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FB6695C0-8DD9-46F6-BA61-64BFD39BFF7C}" xr6:coauthVersionLast="47" xr6:coauthVersionMax="47" xr10:uidLastSave="{00000000-0000-0000-0000-000000000000}"/>
  <bookViews>
    <workbookView xWindow="-120" yWindow="-120" windowWidth="29040" windowHeight="1572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<sst xmlns="http://schemas.openxmlformats.org/spreadsheetml/2006/main" count="5104" uniqueCount="2773">
  <si>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</si>
  <si>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</si>
  <si>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</si>
  <si>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</si>
  <si>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</si>
  <si>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</si>
  <si>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</si>
  <si>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</si>
  <si>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</si>
  <si>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</si>
  <si>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</si>
  <si>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</si>
  <si>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</si>
  <si>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</si>
  <si>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</si>
  <si>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</si>
  <si>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</si>
  <si>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</si>
  <si>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</si>
  <si>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</si>
  <si>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</si>
  <si>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</si>
  <si>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 xml:space="preserve">Clinical Policies Review: 030 Arthroscopic hip surgery </t>
  </si>
  <si>
    <t>Project Manager:</t>
  </si>
  <si>
    <t>Hassan Daji</t>
  </si>
  <si>
    <t>Clinical Lead:</t>
  </si>
  <si>
    <t>Emma O'Neill, Andrew Lee</t>
  </si>
  <si>
    <t>Programme Lead:</t>
  </si>
  <si>
    <t>Senior Responsible Officer (SRO):</t>
  </si>
  <si>
    <t>Simon Cox</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</si>
  <si>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</si>
  <si>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</si>
  <si>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</si>
  <si>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</si>
  <si>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</si>
  <si>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</si>
  <si>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</si>
  <si>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</si>
  <si>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</si>
  <si>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</si>
  <si>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</si>
  <si>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</si>
  <si>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</si>
  <si>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</si>
  <si>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</si>
  <si>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</si>
  <si>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</si>
  <si>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</si>
  <si>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</si>
  <si>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</si>
  <si>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</si>
  <si>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</si>
  <si>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</si>
  <si>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</si>
  <si>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</si>
  <si>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</si>
  <si>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</si>
  <si>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</si>
  <si>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</si>
  <si>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Christian Turner, Deputy Director of Business Change and Planning, NY Place</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</si>
  <si>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</si>
  <si>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</si>
  <si>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</si>
  <si>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</si>
  <si>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</si>
  <si>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</si>
  <si>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</si>
  <si>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</si>
  <si>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</si>
  <si>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</si>
  <si>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</si>
  <si>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</si>
  <si>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</si>
  <si>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</si>
  <si>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</si>
  <si>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</si>
  <si>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</si>
  <si>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</si>
  <si>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</si>
  <si>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</si>
  <si>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</si>
  <si>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</si>
  <si>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</si>
  <si>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</si>
  <si>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</si>
  <si>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</si>
  <si>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</si>
  <si>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HNY</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</si>
  <si>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</si>
  <si>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</si>
  <si>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</si>
  <si>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</si>
  <si>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</si>
  <si>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</si>
  <si>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</si>
  <si>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</si>
  <si>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</si>
  <si>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</si>
  <si>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</si>
  <si>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</si>
  <si>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</si>
  <si>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</si>
  <si>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</si>
  <si>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</si>
  <si>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</si>
  <si>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</si>
  <si>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</si>
  <si>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</si>
  <si>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</si>
  <si>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</si>
  <si>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</si>
  <si>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</si>
  <si>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</si>
  <si>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</si>
  <si>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</si>
  <si>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</si>
  <si>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</si>
  <si>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</si>
  <si>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</si>
  <si>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</si>
  <si>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</si>
  <si>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</si>
  <si>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</si>
  <si>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</si>
  <si>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</si>
  <si>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</si>
  <si>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</si>
  <si>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</si>
  <si>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</si>
  <si>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</si>
  <si>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</si>
  <si>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 xml:space="preserve">Monitoring activity levels.
Through routine processes for understanding patient and staff experience - feedback mechanisms. </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</si>
  <si>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</si>
  <si>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</si>
  <si>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</si>
  <si>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</si>
  <si>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</si>
  <si>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</si>
  <si>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</si>
  <si>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</si>
  <si>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</si>
  <si>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</si>
  <si>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</si>
  <si>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</si>
  <si>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</si>
  <si>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</si>
  <si>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</si>
  <si>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</si>
  <si>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</si>
  <si>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</si>
  <si>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</si>
  <si>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</si>
  <si>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</si>
  <si>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</si>
  <si>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</si>
  <si>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</si>
  <si>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</si>
  <si>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</si>
  <si>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</si>
  <si>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</si>
  <si>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</si>
  <si>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</si>
  <si>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</si>
  <si>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</si>
  <si>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</si>
  <si>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</si>
  <si>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</si>
  <si>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</si>
  <si>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</si>
  <si>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</si>
  <si>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</si>
  <si>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</si>
  <si>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</si>
  <si>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</si>
  <si>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</si>
  <si>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</si>
  <si>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</si>
  <si>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</si>
  <si>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</si>
  <si>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</si>
  <si>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</si>
  <si>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</si>
  <si>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</si>
  <si>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</si>
  <si>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</si>
  <si>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</si>
  <si>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</si>
  <si>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</si>
  <si>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</si>
  <si>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</si>
  <si>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</si>
  <si>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</si>
  <si>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</si>
  <si>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</si>
  <si>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</si>
  <si>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</si>
  <si>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</si>
  <si>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</si>
  <si>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</si>
  <si>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</si>
  <si>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</si>
  <si>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</si>
  <si>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</si>
  <si>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</si>
  <si>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</si>
  <si>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</si>
  <si>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</si>
  <si>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</si>
  <si>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</si>
  <si>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</si>
  <si>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</si>
  <si>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</si>
  <si>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</si>
  <si>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</si>
  <si>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</si>
  <si>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</si>
  <si>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</si>
  <si>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</si>
  <si>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</si>
  <si>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</si>
  <si>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</si>
  <si>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</si>
  <si>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</si>
  <si>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</si>
  <si>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</si>
  <si>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</si>
  <si>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</si>
  <si>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</si>
  <si>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</si>
  <si>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</si>
  <si>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</si>
  <si>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</si>
  <si>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</si>
  <si>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</si>
  <si>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</si>
  <si>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</si>
  <si>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</si>
  <si>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</si>
  <si>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</si>
  <si>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</si>
  <si>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</si>
  <si>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</si>
  <si>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</si>
  <si>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</si>
  <si>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</si>
  <si>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</si>
  <si>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</si>
  <si>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</si>
  <si>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</si>
  <si>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</si>
  <si>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</si>
  <si>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</si>
  <si>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</si>
  <si>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</si>
  <si>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</si>
  <si>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</si>
  <si>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</si>
  <si>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</si>
  <si>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</si>
  <si>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</si>
  <si>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</si>
  <si>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</si>
  <si>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</si>
  <si>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</si>
  <si>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</si>
  <si>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</si>
  <si>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</si>
  <si>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</si>
  <si>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</si>
  <si>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</si>
  <si>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</si>
  <si>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</si>
  <si>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</si>
  <si>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</si>
  <si>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</si>
  <si>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</si>
  <si>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</si>
  <si>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</si>
  <si>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</si>
  <si>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</si>
  <si>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</si>
  <si>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</si>
  <si>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</si>
  <si>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</si>
  <si>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</si>
  <si>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</si>
  <si>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</si>
  <si>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</si>
  <si>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</si>
  <si>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</si>
  <si>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</si>
  <si>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</si>
  <si>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</si>
  <si>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</si>
  <si>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</si>
  <si>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</si>
  <si>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</si>
  <si>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</si>
  <si>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</si>
  <si>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</si>
  <si>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</si>
  <si>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</si>
  <si>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</si>
  <si>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</si>
  <si>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</si>
  <si>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</si>
  <si>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</si>
  <si>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</si>
  <si>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</si>
  <si>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</si>
  <si>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</si>
  <si>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</si>
  <si>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</si>
  <si>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</si>
  <si>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</si>
  <si>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</si>
  <si>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</si>
  <si>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</si>
  <si>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</si>
  <si>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</si>
  <si>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</si>
  <si>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</si>
  <si>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</si>
  <si>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</si>
  <si>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</si>
  <si>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</si>
  <si>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</si>
  <si>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</si>
  <si>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</si>
  <si>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</si>
  <si>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</si>
  <si>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</si>
  <si>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</si>
  <si>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</si>
  <si>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</si>
  <si>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</si>
  <si>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</si>
  <si>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</si>
  <si>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</si>
  <si>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</si>
  <si>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</si>
  <si>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</si>
  <si>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</si>
  <si>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</si>
  <si>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</si>
  <si>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</si>
  <si>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</si>
  <si>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</si>
  <si>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</si>
  <si>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</si>
  <si>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</si>
  <si>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</si>
  <si>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</si>
  <si>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</si>
  <si>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</si>
  <si>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</si>
  <si>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</si>
  <si>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</si>
  <si>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</si>
  <si>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</si>
  <si>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</si>
  <si>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</si>
  <si>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</si>
  <si>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</si>
  <si>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</si>
  <si>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</si>
  <si>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</si>
  <si>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</si>
  <si>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</si>
  <si>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</si>
  <si>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</si>
  <si>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</si>
  <si>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</si>
  <si>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</si>
  <si>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</si>
  <si>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</si>
  <si>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</si>
  <si>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</si>
  <si>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</si>
  <si>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</si>
  <si>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</si>
  <si>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</si>
  <si>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</si>
  <si>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</si>
  <si>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</si>
  <si>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</si>
  <si>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</si>
  <si>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</si>
  <si>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</si>
  <si>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</si>
  <si>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</si>
  <si>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</si>
  <si>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</si>
  <si>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</si>
  <si>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</si>
  <si>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</si>
  <si>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</si>
  <si>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</si>
  <si>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</si>
  <si>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</si>
  <si>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</si>
  <si>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</si>
  <si>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</si>
  <si>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</si>
  <si>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</si>
  <si>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</si>
  <si>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</si>
  <si>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</si>
  <si>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</si>
  <si>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</si>
  <si>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</si>
  <si>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</si>
  <si>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</si>
  <si>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</si>
  <si>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</si>
  <si>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</si>
  <si>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</si>
  <si>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</si>
  <si>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</si>
  <si>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</si>
  <si>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</si>
  <si>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</si>
  <si>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</si>
  <si>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</si>
  <si>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</si>
  <si>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</si>
  <si>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</si>
  <si>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</si>
  <si>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</si>
  <si>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</si>
  <si>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</si>
  <si>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</si>
  <si>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</si>
  <si>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</si>
  <si>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</si>
  <si>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</si>
  <si>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</si>
  <si>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</si>
  <si>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</si>
  <si>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</si>
  <si>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</si>
  <si>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</si>
  <si>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</si>
  <si>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</si>
  <si>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</si>
  <si>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</si>
  <si>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</si>
  <si>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</si>
  <si>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</si>
  <si>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</si>
  <si>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</si>
  <si>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</si>
  <si>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</si>
  <si>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</si>
  <si>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</si>
  <si>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</si>
  <si>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</si>
  <si>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</si>
  <si>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</si>
  <si>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</si>
  <si>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</si>
  <si>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</si>
  <si>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</si>
  <si>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</si>
  <si>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</si>
  <si>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</si>
  <si>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</si>
  <si>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</si>
  <si>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</si>
  <si>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</si>
  <si>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</si>
  <si>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</si>
  <si>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</si>
  <si>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</si>
  <si>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</si>
  <si>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</si>
  <si>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</si>
  <si>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</si>
  <si>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</si>
  <si>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</si>
  <si>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</si>
  <si>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</si>
  <si>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</si>
  <si>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</si>
  <si>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</si>
  <si>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</si>
  <si>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</si>
  <si>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</si>
  <si>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</si>
  <si>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</si>
  <si>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</si>
  <si>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</si>
  <si>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</si>
  <si>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</si>
  <si>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</si>
  <si>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</si>
  <si>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</si>
  <si>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</si>
  <si>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</si>
  <si>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</si>
  <si>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</si>
  <si>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</si>
  <si>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</si>
  <si>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</si>
  <si>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</si>
  <si>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</si>
  <si>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</si>
  <si>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</si>
  <si>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</si>
  <si>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</si>
  <si>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</si>
  <si>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</si>
  <si>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</si>
  <si>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</si>
  <si>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</si>
  <si>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</si>
  <si>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</si>
  <si>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</si>
  <si>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</si>
  <si>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</si>
  <si>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</si>
  <si>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</si>
  <si>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</si>
  <si>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</si>
  <si>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</si>
  <si>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</si>
  <si>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</si>
  <si>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</si>
  <si>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</si>
  <si>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</si>
  <si>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</si>
  <si>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</si>
  <si>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</si>
  <si>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</si>
  <si>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</si>
  <si>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</si>
  <si>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</si>
  <si>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</si>
  <si>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</si>
  <si>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</si>
  <si>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</si>
  <si>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</si>
  <si>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</si>
  <si>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</si>
  <si>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</si>
  <si>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</si>
  <si>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</si>
  <si>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</si>
  <si>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</si>
  <si>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</si>
  <si>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</si>
  <si>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</si>
  <si>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</si>
  <si>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</si>
  <si>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</si>
  <si>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</si>
  <si>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</si>
  <si>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</si>
  <si>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</si>
  <si>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</si>
  <si>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</si>
  <si>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</si>
  <si>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</si>
  <si>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</si>
  <si>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</si>
  <si>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</si>
  <si>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</si>
  <si>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</si>
  <si>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</si>
  <si>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</si>
  <si>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</si>
  <si>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</si>
  <si>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</si>
  <si>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</si>
  <si>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</si>
  <si>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</si>
  <si>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</si>
  <si>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</si>
  <si>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</si>
  <si>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</si>
  <si>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</si>
  <si>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</si>
  <si>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</si>
  <si>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</si>
  <si>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</si>
  <si>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</si>
  <si>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</si>
  <si>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</si>
  <si>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</si>
  <si>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</si>
  <si>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</si>
  <si>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</si>
  <si>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</si>
  <si>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</si>
  <si>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</si>
  <si>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</si>
  <si>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</si>
  <si>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</si>
  <si>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</si>
  <si>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</si>
  <si>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</si>
  <si>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</si>
  <si>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</si>
  <si>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</si>
  <si>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</si>
  <si>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</si>
  <si>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</si>
  <si>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</si>
  <si>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</si>
  <si>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</si>
  <si>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</si>
  <si>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</si>
  <si>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</si>
  <si>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</si>
  <si>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</si>
  <si>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</si>
  <si>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</si>
  <si>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</si>
  <si>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</si>
  <si>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</si>
  <si>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</si>
  <si>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</si>
  <si>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</si>
  <si>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</si>
  <si>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</si>
  <si>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</si>
  <si>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</si>
  <si>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</si>
  <si>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</si>
  <si>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</si>
  <si>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</si>
  <si>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</si>
  <si>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</si>
  <si>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</si>
  <si>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</si>
  <si>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</si>
  <si>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</si>
  <si>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</si>
  <si>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</si>
  <si>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</si>
  <si>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</si>
  <si>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</si>
  <si>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</si>
  <si>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</si>
  <si>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</si>
  <si>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</si>
  <si>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</si>
  <si>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</si>
  <si>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</si>
  <si>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</si>
  <si>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</si>
  <si>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</si>
  <si>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</si>
  <si>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</si>
  <si>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</si>
  <si>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</si>
  <si>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</si>
  <si>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</si>
  <si>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</si>
  <si>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</si>
  <si>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</si>
  <si>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</si>
  <si>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</si>
  <si>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</si>
  <si>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</si>
  <si>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</si>
  <si>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</si>
  <si>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</si>
  <si>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</si>
  <si>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</si>
  <si>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</si>
  <si>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</si>
  <si>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</si>
  <si>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</si>
  <si>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</si>
  <si>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</si>
  <si>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</si>
  <si>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</si>
  <si>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</si>
  <si>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</si>
  <si>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</si>
  <si>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</si>
  <si>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</si>
  <si>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</si>
  <si>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</si>
  <si>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</si>
  <si>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</si>
  <si>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</si>
  <si>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</si>
  <si>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</si>
  <si>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</si>
  <si>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</si>
  <si>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</si>
  <si>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</si>
  <si>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</si>
  <si>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</si>
  <si>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</si>
  <si>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</si>
  <si>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</si>
  <si>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</si>
  <si>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</si>
  <si>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</si>
  <si>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</si>
  <si>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</si>
  <si>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</si>
  <si>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</si>
  <si>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</si>
  <si>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</si>
  <si>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</si>
  <si>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</si>
  <si>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</si>
  <si>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</si>
  <si>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</si>
  <si>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</si>
  <si>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</si>
  <si>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</si>
  <si>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</si>
  <si>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</si>
  <si>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</si>
  <si>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</si>
  <si>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</si>
  <si>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</si>
  <si>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</si>
  <si>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</si>
  <si>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</si>
  <si>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</si>
  <si>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</si>
  <si>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</si>
  <si>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</si>
  <si>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</si>
  <si>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</si>
  <si>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</si>
  <si>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</si>
  <si>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</si>
  <si>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</si>
  <si>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</si>
  <si>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</si>
  <si>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</si>
  <si>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</si>
  <si>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</si>
  <si>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</si>
  <si>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</si>
  <si>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</si>
  <si>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</si>
  <si>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</si>
  <si>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</si>
  <si>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</si>
  <si>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</si>
  <si>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</si>
  <si>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</si>
  <si>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</si>
  <si>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</si>
  <si>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</si>
  <si>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</si>
  <si>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</si>
  <si>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</si>
  <si>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</si>
  <si>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</si>
  <si>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</si>
  <si>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</si>
  <si>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</si>
  <si>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</si>
  <si>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</si>
  <si>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</si>
  <si>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</si>
  <si>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</si>
  <si>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</si>
  <si>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</si>
  <si>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</si>
  <si>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</si>
  <si>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</si>
  <si>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</si>
  <si>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</si>
  <si>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</si>
  <si>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</si>
  <si>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</si>
  <si>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</si>
  <si>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</si>
  <si>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</si>
  <si>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</si>
  <si>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</si>
  <si>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</si>
  <si>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</si>
  <si>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</si>
  <si>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</si>
  <si>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</si>
  <si>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</si>
  <si>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</si>
  <si>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</si>
  <si>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</si>
  <si>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</si>
  <si>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</si>
  <si>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</si>
  <si>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</si>
  <si>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</si>
  <si>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</si>
  <si>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</si>
  <si>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</si>
  <si>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</si>
  <si>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</si>
  <si>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</si>
  <si>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</si>
  <si>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</si>
  <si>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</si>
  <si>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</si>
  <si>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</si>
  <si>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</si>
  <si>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</si>
  <si>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</si>
  <si>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</si>
  <si>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</si>
  <si>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</si>
  <si>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</si>
  <si>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</si>
  <si>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</si>
  <si>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</si>
  <si>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</si>
  <si>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</si>
  <si>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</si>
  <si>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</si>
  <si>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</si>
  <si>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</si>
  <si>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</si>
  <si>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</si>
  <si>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</si>
  <si>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</si>
  <si>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</si>
  <si>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</si>
  <si>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</si>
  <si>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</si>
  <si>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</si>
  <si>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</si>
  <si>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</si>
  <si>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</si>
  <si>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</si>
  <si>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</si>
  <si>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</si>
  <si>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</si>
  <si>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</si>
  <si>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</si>
  <si>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</si>
  <si>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</si>
  <si>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</si>
  <si>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</si>
  <si>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</si>
  <si>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</si>
  <si>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</si>
  <si>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</si>
  <si>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</si>
  <si>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</si>
  <si>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</si>
  <si>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</si>
  <si>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</si>
  <si>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</si>
  <si>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</si>
  <si>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</si>
  <si>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</si>
  <si>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</si>
  <si>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</si>
  <si>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</si>
  <si>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</si>
  <si>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</si>
  <si>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</si>
  <si>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</si>
  <si>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</si>
  <si>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</si>
  <si>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</si>
  <si>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</si>
  <si>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</si>
  <si>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</si>
  <si>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</si>
  <si>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</si>
  <si>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</si>
  <si>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</si>
  <si>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</si>
  <si>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</si>
  <si>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</si>
  <si>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</si>
  <si>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</si>
  <si>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</si>
  <si>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</si>
  <si>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</si>
  <si>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</si>
  <si>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</si>
  <si>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</si>
  <si>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</si>
  <si>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</si>
  <si>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</si>
  <si>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</si>
  <si>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</si>
  <si>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</si>
  <si>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</si>
  <si>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</si>
  <si>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</si>
  <si>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</si>
  <si>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</si>
  <si>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</si>
  <si>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</si>
  <si>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</si>
  <si>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</si>
  <si>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</si>
  <si>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</si>
  <si>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</si>
  <si>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</si>
  <si>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</si>
  <si>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</si>
  <si>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</si>
  <si>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</si>
  <si>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</si>
  <si>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</si>
  <si>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</si>
  <si>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</si>
  <si>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</si>
  <si>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</si>
  <si>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</si>
  <si>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</si>
  <si>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</si>
  <si>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</si>
  <si>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</si>
  <si>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</si>
  <si>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</si>
  <si>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</si>
  <si>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</si>
  <si>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</si>
  <si>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</si>
  <si>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</si>
  <si>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</si>
  <si>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</si>
  <si>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</si>
  <si>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</si>
  <si>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</si>
  <si>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</si>
  <si>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</si>
  <si>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</si>
  <si>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</si>
  <si>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</si>
  <si>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</si>
  <si>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</si>
  <si>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</si>
  <si>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</si>
  <si>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</si>
  <si>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</si>
  <si>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</si>
  <si>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</si>
  <si>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</si>
  <si>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</si>
  <si>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</si>
  <si>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</si>
  <si>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</si>
  <si>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</si>
  <si>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</si>
  <si>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</si>
  <si>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</si>
  <si>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</si>
  <si>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</si>
  <si>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</si>
  <si>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</si>
  <si>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</si>
  <si>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</si>
  <si>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</si>
  <si>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</si>
  <si>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</si>
  <si>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</si>
  <si>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</si>
  <si>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</si>
  <si>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</si>
  <si>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</si>
  <si>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</si>
  <si>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</si>
  <si>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</si>
  <si>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</si>
  <si>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</si>
  <si>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</si>
  <si>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</si>
  <si>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</si>
  <si>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</si>
  <si>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</si>
  <si>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</si>
  <si>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</si>
  <si>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</si>
  <si>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</si>
  <si>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</si>
  <si>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</si>
  <si>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</si>
  <si>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</si>
  <si>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</si>
  <si>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</si>
  <si>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</si>
  <si>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</si>
  <si>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</si>
  <si>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</si>
  <si>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</si>
  <si>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</si>
  <si>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</si>
  <si>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</si>
  <si>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</si>
  <si>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</si>
  <si>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</si>
  <si>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</si>
  <si>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</si>
  <si>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</si>
  <si>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</si>
  <si>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</si>
  <si>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</si>
  <si>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</si>
  <si>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</si>
  <si>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</si>
  <si>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</si>
  <si>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</si>
  <si>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</si>
  <si>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</si>
  <si>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</si>
  <si>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</si>
  <si>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</si>
  <si>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</si>
  <si>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</si>
  <si>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</si>
  <si>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</si>
  <si>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</si>
  <si>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</si>
  <si>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</si>
  <si>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</si>
  <si>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</si>
  <si>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</si>
  <si>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</si>
  <si>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</si>
  <si>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</si>
  <si>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</si>
  <si>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</si>
  <si>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</si>
  <si>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</si>
  <si>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</si>
  <si>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</si>
  <si>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</si>
  <si>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</si>
  <si>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</si>
  <si>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</si>
  <si>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</si>
  <si>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</si>
  <si>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</si>
  <si>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</si>
  <si>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</si>
  <si>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</si>
  <si>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</si>
  <si>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</si>
  <si>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</si>
  <si>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</si>
  <si>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</si>
  <si>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</si>
  <si>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</si>
  <si>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</si>
  <si>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</si>
  <si>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</si>
  <si>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</si>
  <si>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</si>
  <si>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</si>
  <si>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</si>
  <si>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</si>
  <si>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</si>
  <si>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</si>
  <si>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</si>
  <si>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</si>
  <si>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</si>
  <si>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</si>
  <si>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</si>
  <si>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</si>
  <si>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</si>
  <si>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</si>
  <si>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</si>
  <si>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</si>
  <si>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</si>
  <si>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</si>
  <si>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</si>
  <si>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</si>
  <si>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</si>
  <si>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</si>
  <si>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</si>
  <si>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</si>
  <si>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</si>
  <si>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</si>
  <si>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</si>
  <si>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</si>
  <si>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</si>
  <si>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</si>
  <si>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</si>
  <si>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</si>
  <si>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</si>
  <si>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</si>
  <si>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</si>
  <si>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</si>
  <si>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</si>
  <si>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</si>
  <si>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</si>
  <si>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</si>
  <si>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</si>
  <si>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</si>
  <si>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</si>
  <si>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</si>
  <si>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</si>
  <si>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</si>
  <si>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</si>
  <si>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</si>
  <si>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</si>
  <si>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</si>
  <si>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</si>
  <si>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</si>
  <si>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</si>
  <si>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</si>
  <si>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</si>
  <si>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</si>
  <si>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</si>
  <si>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</si>
  <si>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</si>
  <si>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</si>
  <si>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</si>
  <si>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</si>
  <si>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</si>
  <si>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</si>
  <si>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</si>
  <si>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</si>
  <si>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</si>
  <si>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</si>
  <si>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</si>
  <si>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</si>
  <si>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</si>
  <si>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</si>
  <si>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</si>
  <si>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</si>
  <si>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</si>
  <si>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</si>
  <si>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</si>
  <si>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</si>
  <si>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</si>
  <si>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</si>
  <si>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</si>
  <si>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</si>
  <si>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</si>
  <si>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</si>
  <si>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</si>
  <si>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</si>
  <si>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</si>
  <si>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</si>
  <si>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</si>
  <si>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</si>
  <si>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</si>
  <si>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</si>
  <si>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</si>
  <si>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</si>
  <si>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</si>
  <si>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</si>
  <si>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</si>
  <si>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</si>
  <si>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</si>
  <si>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</si>
  <si>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</si>
  <si>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</si>
  <si>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</si>
  <si>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</si>
  <si>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</si>
  <si>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</si>
  <si>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</si>
  <si>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</si>
  <si>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</si>
  <si>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</si>
  <si>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</si>
  <si>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</si>
  <si>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</si>
  <si>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</si>
  <si>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</si>
  <si>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</si>
  <si>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</si>
  <si>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</si>
  <si>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</si>
  <si>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</si>
  <si>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</si>
  <si>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</si>
  <si>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</si>
  <si>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</si>
  <si>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</si>
  <si>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</si>
  <si>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</si>
  <si>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</si>
  <si>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</si>
  <si>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</si>
  <si>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</si>
  <si>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</si>
  <si>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</si>
  <si>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</si>
  <si>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</si>
  <si>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</si>
  <si>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</si>
  <si>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</si>
  <si>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</si>
  <si>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</si>
  <si>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</si>
  <si>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</si>
  <si>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</si>
  <si>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</si>
  <si>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</si>
  <si>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</si>
  <si>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</si>
  <si>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</si>
  <si>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</si>
  <si>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</si>
  <si>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</si>
  <si>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</si>
  <si>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</si>
  <si>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</si>
  <si>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</si>
  <si>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</si>
  <si>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</si>
  <si>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</si>
  <si>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</si>
  <si>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</si>
  <si>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</si>
  <si>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</si>
  <si>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</si>
  <si>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</si>
  <si>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</si>
  <si>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</si>
  <si>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</si>
  <si>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</si>
  <si>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</si>
  <si>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</si>
  <si>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</si>
  <si>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</si>
  <si>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</si>
  <si>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</si>
  <si>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</si>
  <si>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</si>
  <si>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</si>
  <si>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</si>
  <si>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</si>
  <si>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</si>
  <si>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</si>
  <si>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</si>
  <si>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</si>
  <si>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</si>
  <si>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</si>
  <si>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</si>
  <si>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</si>
  <si>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</si>
  <si>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</si>
  <si>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</si>
  <si>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</si>
  <si>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</si>
  <si>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</si>
  <si>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</si>
  <si>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</si>
  <si>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</si>
  <si>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</si>
  <si>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</si>
  <si>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</si>
  <si>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</si>
  <si>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</si>
  <si>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</si>
  <si>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</si>
  <si>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</si>
  <si>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</si>
  <si>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</si>
  <si>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</si>
  <si>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</si>
  <si>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</si>
  <si>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</si>
  <si>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</si>
  <si>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</si>
  <si>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</si>
  <si>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</si>
  <si>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</si>
  <si>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</si>
  <si>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</si>
  <si>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</si>
  <si>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</si>
  <si>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</si>
  <si>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</si>
  <si>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</si>
  <si>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</si>
  <si>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</si>
  <si>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</si>
  <si>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</si>
  <si>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</si>
  <si>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</si>
  <si>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</si>
  <si>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</si>
  <si>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</si>
  <si>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</si>
  <si>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</si>
  <si>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</si>
  <si>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</si>
  <si>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</si>
  <si>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</si>
  <si>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</si>
  <si>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</si>
  <si>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</si>
  <si>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</si>
  <si>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</si>
  <si>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</si>
  <si>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</si>
  <si>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</si>
  <si>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</si>
  <si>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</si>
  <si>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</si>
  <si>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</si>
  <si>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</si>
  <si>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</si>
  <si>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</si>
  <si>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</si>
  <si>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</si>
  <si>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</si>
  <si>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</si>
  <si>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</si>
  <si>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</si>
  <si>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</si>
  <si>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</si>
  <si>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</si>
  <si>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</si>
  <si>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</si>
  <si>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</si>
  <si>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</si>
  <si>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</si>
  <si>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</si>
  <si>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</si>
  <si>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</si>
  <si>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</si>
  <si>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</si>
  <si>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</si>
  <si>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</si>
  <si>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</si>
  <si>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</si>
  <si>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</si>
  <si>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</si>
  <si>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</si>
  <si>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</si>
  <si>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</si>
  <si>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</si>
  <si>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</si>
  <si>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</si>
  <si>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</si>
  <si>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</si>
  <si>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</si>
  <si>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</si>
  <si>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</si>
  <si>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</si>
  <si>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</si>
  <si>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</si>
  <si>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</si>
  <si>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</si>
  <si>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</si>
  <si>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</si>
  <si>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</si>
  <si>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</si>
  <si>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</si>
  <si>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</si>
  <si>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</si>
  <si>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</si>
  <si>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</si>
  <si>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</si>
  <si>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</si>
  <si>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</si>
  <si>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</si>
  <si>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</si>
  <si>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</si>
  <si>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</si>
  <si>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</si>
  <si>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</si>
  <si>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</si>
  <si>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</si>
  <si>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</si>
  <si>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</si>
  <si>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</si>
  <si>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</si>
  <si>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</si>
  <si>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</si>
  <si>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</si>
  <si>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</si>
  <si>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</si>
  <si>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</si>
  <si>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</si>
  <si>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</si>
  <si>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</si>
  <si>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</si>
  <si>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</si>
  <si>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</si>
  <si>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</si>
  <si>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</si>
  <si>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</si>
  <si>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</si>
  <si>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</si>
  <si>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</si>
  <si>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</si>
  <si>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</si>
  <si>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</si>
  <si>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</si>
  <si>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</si>
  <si>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</si>
  <si>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</si>
  <si>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</si>
  <si>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</si>
  <si>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</si>
  <si>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</si>
  <si>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</si>
  <si>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</si>
  <si>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</si>
  <si>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</si>
  <si>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</si>
  <si>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</si>
  <si>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</si>
  <si>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</si>
  <si>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</si>
  <si>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</si>
  <si>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</si>
  <si>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</si>
  <si>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</si>
  <si>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</si>
  <si>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</si>
  <si>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</si>
  <si>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</si>
  <si>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</si>
  <si>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</si>
  <si>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</si>
  <si>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</si>
  <si>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</si>
  <si>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</si>
  <si>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</si>
  <si>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</si>
  <si>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</si>
  <si>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</si>
  <si>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</si>
  <si>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</si>
  <si>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</si>
  <si>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</si>
  <si>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</si>
  <si>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</si>
  <si>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</si>
  <si>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</si>
  <si>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</si>
  <si>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</si>
  <si>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</si>
  <si>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</si>
  <si>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</si>
  <si>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</si>
  <si>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</si>
  <si>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</si>
  <si>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</si>
  <si>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</si>
  <si>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</si>
  <si>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</si>
  <si>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</si>
  <si>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</si>
  <si>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</si>
  <si>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</si>
  <si>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</si>
  <si>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</si>
  <si>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</si>
  <si>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</si>
  <si>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</si>
  <si>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</si>
  <si>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</si>
  <si>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</si>
  <si>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</si>
  <si>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</si>
  <si>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</si>
  <si>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</si>
  <si>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</si>
  <si>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</si>
  <si>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</si>
  <si>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</si>
  <si>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</si>
  <si>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</si>
  <si>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</si>
  <si>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</si>
  <si>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</si>
  <si>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</si>
  <si>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</si>
  <si>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</si>
  <si>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</si>
  <si>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</si>
  <si>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</si>
  <si>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</si>
  <si>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</si>
  <si>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</si>
  <si>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</si>
  <si>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</si>
  <si>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</si>
  <si>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</si>
  <si>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</si>
  <si>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</si>
  <si>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</si>
  <si>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</si>
  <si>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</si>
  <si>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</si>
  <si>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</si>
  <si>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</si>
  <si>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</si>
  <si>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</si>
  <si>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</si>
  <si>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</si>
  <si>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</si>
  <si>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</si>
  <si>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</si>
  <si>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</si>
  <si>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</si>
  <si>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</si>
  <si>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</si>
  <si>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</si>
  <si>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</si>
  <si>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</si>
  <si>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</si>
  <si>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</si>
  <si>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</si>
  <si>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</si>
  <si>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</si>
  <si>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</si>
  <si>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</si>
  <si>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</si>
  <si>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</si>
  <si>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</si>
  <si>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</si>
  <si>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</si>
  <si>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</si>
  <si>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</si>
  <si>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</si>
  <si>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</si>
  <si>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</si>
  <si>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</si>
  <si>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</si>
  <si>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</si>
  <si>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</si>
  <si>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</si>
  <si>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</si>
  <si>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</si>
  <si>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</si>
  <si>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</si>
  <si>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</si>
  <si>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</si>
  <si>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</si>
  <si>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</si>
  <si>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</si>
  <si>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</si>
  <si>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</si>
  <si>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</si>
  <si>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</si>
  <si>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</si>
  <si>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</si>
  <si>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</si>
  <si>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</si>
  <si>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</si>
  <si>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</si>
  <si>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</si>
  <si>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</si>
  <si>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</si>
  <si>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</si>
  <si>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</si>
  <si>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</si>
  <si>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</si>
  <si>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</si>
  <si>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</si>
  <si>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</si>
  <si>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</si>
  <si>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</si>
  <si>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</si>
  <si>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</si>
  <si>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</si>
  <si>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</si>
  <si>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</si>
  <si>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</si>
  <si>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</si>
  <si>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</si>
  <si>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</si>
  <si>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</si>
  <si>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</si>
  <si>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</si>
  <si>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</si>
  <si>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</si>
  <si>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</si>
  <si>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</si>
  <si>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</si>
  <si>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</si>
  <si>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</si>
  <si>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</si>
  <si>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</si>
  <si>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</si>
  <si>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</si>
  <si>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</si>
  <si>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</si>
  <si>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</si>
  <si>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</si>
  <si>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</si>
  <si>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</si>
  <si>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</si>
  <si>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</si>
  <si>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</si>
  <si>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</si>
  <si>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</si>
  <si>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</si>
  <si>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</si>
  <si>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</si>
  <si>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</si>
  <si>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</si>
  <si>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</si>
  <si>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</si>
  <si>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</si>
  <si>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</si>
  <si>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</si>
  <si>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</si>
  <si>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</si>
  <si>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</si>
  <si>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</si>
  <si>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</si>
  <si>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</si>
  <si>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</si>
  <si>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</si>
  <si>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</si>
  <si>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</si>
  <si>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</si>
  <si>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</si>
  <si>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</si>
  <si>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</si>
  <si>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</si>
  <si>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</si>
  <si>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</si>
  <si>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</si>
  <si>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</si>
  <si>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</si>
  <si>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</si>
  <si>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</si>
  <si>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</si>
  <si>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</si>
  <si>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</si>
  <si>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</si>
  <si>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</si>
  <si>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</si>
  <si>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</si>
  <si>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</si>
  <si>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</si>
  <si>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</si>
  <si>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</si>
  <si>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</si>
  <si>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</si>
  <si>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</si>
  <si>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</si>
  <si>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</si>
  <si>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</si>
  <si>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</si>
  <si>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</si>
  <si>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</si>
  <si>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</si>
  <si>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</si>
  <si>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</si>
  <si>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</si>
  <si>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</si>
  <si>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</si>
  <si>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</si>
  <si>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</si>
  <si>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</si>
  <si>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</si>
  <si>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</si>
  <si>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</si>
  <si>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</si>
  <si>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</si>
  <si>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</si>
  <si>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</si>
  <si>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</si>
  <si>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</si>
  <si>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</si>
  <si>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</si>
  <si>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</si>
  <si>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</si>
  <si>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</si>
  <si>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</si>
  <si>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</si>
  <si>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</si>
  <si>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</si>
  <si>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</si>
  <si>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</si>
  <si>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</si>
  <si>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</si>
  <si>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</si>
  <si>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</si>
  <si>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</si>
  <si>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</si>
  <si>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</si>
  <si>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</si>
  <si>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</si>
  <si>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</si>
  <si>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</si>
  <si>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</si>
  <si>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</si>
  <si>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</si>
  <si>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</si>
  <si>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</si>
  <si>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</si>
  <si>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</si>
  <si>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</si>
  <si>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</si>
  <si>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</si>
  <si>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</si>
  <si>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</si>
  <si>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</si>
  <si>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</si>
  <si>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</si>
  <si>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</si>
  <si>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</si>
  <si>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</si>
  <si>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</si>
  <si>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</si>
  <si>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</si>
  <si>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</si>
  <si>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</si>
  <si>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</si>
  <si>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</si>
  <si>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</si>
  <si>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</si>
  <si>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</si>
  <si>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</si>
  <si>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</si>
  <si>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</si>
  <si>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</si>
  <si>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</si>
  <si>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</si>
  <si>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</si>
  <si>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</si>
  <si>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</si>
  <si>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</si>
  <si>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</si>
  <si>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</si>
  <si>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</si>
  <si>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</si>
  <si>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</si>
  <si>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</si>
  <si>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</si>
  <si>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</si>
  <si>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</si>
  <si>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</si>
  <si>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</si>
  <si>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</si>
  <si>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</si>
  <si>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</si>
  <si>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</si>
  <si>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</si>
  <si>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</si>
  <si>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</si>
  <si>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</si>
  <si>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</si>
  <si>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</si>
  <si>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</si>
  <si>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</si>
  <si>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</si>
  <si>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</si>
  <si>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</si>
  <si>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</si>
  <si>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</si>
  <si>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</si>
  <si>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</si>
  <si>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</si>
  <si>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</si>
  <si>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</si>
  <si>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</si>
  <si>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</si>
  <si>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</si>
  <si>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</si>
  <si>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</si>
  <si>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</si>
  <si>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</si>
  <si>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</si>
  <si>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</si>
  <si>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</si>
  <si>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</si>
  <si>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</si>
  <si>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</si>
  <si>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</si>
  <si>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</si>
  <si>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</si>
  <si>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</si>
  <si>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</si>
  <si>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</si>
  <si>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</si>
  <si>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</si>
  <si>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</si>
  <si>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</si>
  <si>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</si>
  <si>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</si>
  <si>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</si>
  <si>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</si>
  <si>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</si>
  <si>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</si>
  <si>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</si>
  <si>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</si>
  <si>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</si>
  <si>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</si>
  <si>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</si>
  <si>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</si>
  <si>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</si>
  <si>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</si>
  <si>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</si>
  <si>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</si>
  <si>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</si>
  <si>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</si>
  <si>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</si>
  <si>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</si>
  <si>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</si>
  <si>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</si>
  <si>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</si>
  <si>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</si>
  <si>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</si>
  <si>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</si>
  <si>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</si>
  <si>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</si>
  <si>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</si>
  <si>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</si>
  <si>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</si>
  <si>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</si>
  <si>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</si>
  <si>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</si>
  <si>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</si>
  <si>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</si>
  <si>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</si>
  <si>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</si>
  <si>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</si>
  <si>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</si>
  <si>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</si>
  <si>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</si>
  <si>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</si>
  <si>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</si>
  <si>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</si>
  <si>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</si>
  <si>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</si>
  <si>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</si>
  <si>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</si>
  <si>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</si>
  <si>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</si>
  <si>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</si>
  <si>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</si>
  <si>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</si>
  <si>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</si>
  <si>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</si>
  <si>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</si>
  <si>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</si>
  <si>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</si>
  <si>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</si>
  <si>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</si>
  <si>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</si>
  <si>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</si>
  <si>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</si>
  <si>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</si>
  <si>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</si>
  <si>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</si>
  <si>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</si>
  <si>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</si>
  <si>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</si>
  <si>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</si>
  <si>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</si>
  <si>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</si>
  <si>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</si>
  <si>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</si>
  <si>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</si>
  <si>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</si>
  <si>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</si>
  <si>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</si>
  <si>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</si>
  <si>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</si>
  <si>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</si>
  <si>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</si>
  <si>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</si>
  <si>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</si>
  <si>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</si>
  <si>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</si>
  <si>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</si>
  <si>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</si>
  <si>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</si>
  <si>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</si>
  <si>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</si>
  <si>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</si>
  <si>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</si>
  <si>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</si>
  <si>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</si>
  <si>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</si>
  <si>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</si>
  <si>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</si>
  <si>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</si>
  <si>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</si>
  <si>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</si>
  <si>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</si>
  <si>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</si>
  <si>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</si>
  <si>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</si>
  <si>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</si>
  <si>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</si>
  <si>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</si>
  <si>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</si>
  <si>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</si>
  <si>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</si>
  <si>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</si>
  <si>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</si>
  <si>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</si>
  <si>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</si>
  <si>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</si>
  <si>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</si>
  <si>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</si>
  <si>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</si>
  <si>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</si>
  <si>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</si>
  <si>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</si>
  <si>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</si>
  <si>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</si>
  <si>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</si>
  <si>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</si>
  <si>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</si>
  <si>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</si>
  <si>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</si>
  <si>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</si>
  <si>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</si>
  <si>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</si>
  <si>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</si>
  <si>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</si>
  <si>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</si>
  <si>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</si>
  <si>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</si>
  <si>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</si>
  <si>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</si>
  <si>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</si>
  <si>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</si>
  <si>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</si>
  <si>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</si>
  <si>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</si>
  <si>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</si>
  <si>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</si>
  <si>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</si>
  <si>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</si>
  <si>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</si>
  <si>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</si>
  <si>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</si>
  <si>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</si>
  <si>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</si>
  <si>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</si>
  <si>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</si>
  <si>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</si>
  <si>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</si>
  <si>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</si>
  <si>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</si>
  <si>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</si>
  <si>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</si>
  <si>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</si>
  <si>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</si>
  <si>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</si>
  <si>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</si>
  <si>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</si>
  <si>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</si>
  <si>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</si>
  <si>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</si>
  <si>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</si>
  <si>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</si>
  <si>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</si>
  <si>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</si>
  <si>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</si>
  <si>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</si>
  <si>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</si>
  <si>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</si>
  <si>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</si>
  <si>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</si>
  <si>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</si>
  <si>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</si>
  <si>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</si>
  <si>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</si>
  <si>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</si>
  <si>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</si>
  <si>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</si>
  <si>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</si>
  <si>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</si>
  <si>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</si>
  <si>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</si>
  <si>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</si>
  <si>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</si>
  <si>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</si>
  <si>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</si>
  <si>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</si>
  <si>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</si>
  <si>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</si>
  <si>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</si>
  <si>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</si>
  <si>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</si>
  <si>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</si>
  <si>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</si>
  <si>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</si>
  <si>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</si>
  <si>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</si>
  <si>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</si>
  <si>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</si>
  <si>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</si>
  <si>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</si>
  <si>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</si>
  <si>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</si>
  <si>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</si>
  <si>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</si>
  <si>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</si>
  <si>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</si>
  <si>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</si>
  <si>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</si>
  <si>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</si>
  <si>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</si>
  <si>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</si>
  <si>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</si>
  <si>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</si>
  <si>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</si>
  <si>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</si>
  <si>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</si>
  <si>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</si>
  <si>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</si>
  <si>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</si>
  <si>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</si>
  <si>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</si>
  <si>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</si>
  <si>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</si>
  <si>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</si>
  <si>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</si>
  <si>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</si>
  <si>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</si>
  <si>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</si>
  <si>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</si>
  <si>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</si>
  <si>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</si>
  <si>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</si>
  <si>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</si>
  <si>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</si>
  <si>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</si>
  <si>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</si>
  <si>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</si>
  <si>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</si>
  <si>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</si>
  <si>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</si>
  <si>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</si>
  <si>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</si>
  <si>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</si>
  <si>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</si>
  <si>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</si>
  <si>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</si>
  <si>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</si>
  <si>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</si>
  <si>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</si>
  <si>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</si>
  <si>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</si>
  <si>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</si>
  <si>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</si>
  <si>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</si>
  <si>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</si>
  <si>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</si>
  <si>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</si>
  <si>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</si>
  <si>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</si>
  <si>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</si>
  <si>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</si>
  <si>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</si>
  <si>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</si>
  <si>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</si>
  <si>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</si>
  <si>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</si>
  <si>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</si>
  <si>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</si>
  <si>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</si>
  <si>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</si>
  <si>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</si>
  <si>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</si>
  <si>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</si>
  <si>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</si>
  <si>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</si>
  <si>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</si>
  <si>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</si>
  <si>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</si>
  <si>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</si>
  <si>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</si>
  <si>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</si>
  <si>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</si>
  <si>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</si>
  <si>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</si>
  <si>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</si>
  <si>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</si>
  <si>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</si>
  <si>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</si>
  <si>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</si>
  <si>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</si>
  <si>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</si>
  <si>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</si>
  <si>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</si>
  <si>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</si>
  <si>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</si>
  <si>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</si>
  <si>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</si>
  <si>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</si>
  <si>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</si>
  <si>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</si>
  <si>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</si>
  <si>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</si>
  <si>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</si>
  <si>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</si>
  <si>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</si>
  <si>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</si>
  <si>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</si>
  <si>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</si>
  <si>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</si>
  <si>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</si>
  <si>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</si>
  <si>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</si>
  <si>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</si>
  <si>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</si>
  <si>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</si>
  <si>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</si>
  <si>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</si>
  <si>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</si>
  <si>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</si>
  <si>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</si>
  <si>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</si>
  <si>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</si>
  <si>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</si>
  <si>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</si>
  <si>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</si>
  <si>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</si>
  <si>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</si>
  <si>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</si>
  <si>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</si>
  <si>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</si>
  <si>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</si>
  <si>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</si>
  <si>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</si>
  <si>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</si>
  <si>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</si>
  <si>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</si>
  <si>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</si>
  <si>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</si>
  <si>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</si>
  <si>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</si>
  <si>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</si>
  <si>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</si>
  <si>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</si>
  <si>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</si>
  <si>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</si>
  <si>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</si>
  <si>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</si>
  <si>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</si>
  <si>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</si>
  <si>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</si>
  <si>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</si>
  <si>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</si>
  <si>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</si>
  <si>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</si>
  <si>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</si>
  <si>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</si>
  <si>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</si>
  <si>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</si>
  <si>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</si>
  <si>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</si>
  <si>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</si>
  <si>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</si>
  <si>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</si>
  <si>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</si>
  <si>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</si>
  <si>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</si>
  <si>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</si>
  <si>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</si>
  <si>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</si>
  <si>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</si>
  <si>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</si>
  <si>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</si>
  <si>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</si>
  <si>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</si>
  <si>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</si>
  <si>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</si>
  <si>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</si>
  <si>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</si>
  <si>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</si>
  <si>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</si>
  <si>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</si>
  <si>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</si>
  <si>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</si>
  <si>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</si>
  <si>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</si>
  <si>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</si>
  <si>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</si>
  <si>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</si>
  <si>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</si>
  <si>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</si>
  <si>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</si>
  <si>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</si>
  <si>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</si>
  <si>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</si>
  <si>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</si>
  <si>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</si>
  <si>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</si>
  <si>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</si>
  <si>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</si>
  <si>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</si>
  <si>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</si>
  <si>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</si>
  <si>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</si>
  <si>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</si>
  <si>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</si>
  <si>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</si>
  <si>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</si>
  <si>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</si>
  <si>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</si>
  <si>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</si>
  <si>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</si>
  <si>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</si>
  <si>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</si>
  <si>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</si>
  <si>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</si>
  <si>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</si>
  <si>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</si>
  <si>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</si>
  <si>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</si>
  <si>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</si>
  <si>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</si>
  <si>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</si>
  <si>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</si>
  <si>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</si>
  <si>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</si>
  <si>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</si>
  <si>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</si>
  <si>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</si>
  <si>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</si>
  <si>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</si>
  <si>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</si>
  <si>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</si>
  <si>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</si>
  <si>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</si>
  <si>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</si>
  <si>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</si>
  <si>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</si>
  <si>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</si>
  <si>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</si>
  <si>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</si>
  <si>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</si>
  <si>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</si>
  <si>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</si>
  <si>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</si>
  <si>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</si>
  <si>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</si>
  <si>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</si>
  <si>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</si>
  <si>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</si>
  <si>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</si>
  <si>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</si>
  <si>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</si>
  <si>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</si>
  <si>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</si>
  <si>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</si>
  <si>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</si>
  <si>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</si>
  <si>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</si>
  <si>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</si>
  <si>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</si>
  <si>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</si>
  <si>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</si>
  <si>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</si>
  <si>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</si>
  <si>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</si>
  <si>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</si>
  <si>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</si>
  <si>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</si>
  <si>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</si>
  <si>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</si>
  <si>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</si>
  <si>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</si>
  <si>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</si>
  <si>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</si>
  <si>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</si>
  <si>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</si>
  <si>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</si>
  <si>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</si>
  <si>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</si>
  <si>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</si>
  <si>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</si>
  <si>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</si>
  <si>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</si>
  <si>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</si>
  <si>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</si>
  <si>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</si>
  <si>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</si>
  <si>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</si>
  <si>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</si>
  <si>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</si>
  <si>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</si>
  <si>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</si>
  <si>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</si>
  <si>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</si>
  <si>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</si>
  <si>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</si>
  <si>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</si>
  <si>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</si>
  <si>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</si>
  <si>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</si>
  <si>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</si>
  <si>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</si>
  <si>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</si>
  <si>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</si>
  <si>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</si>
  <si>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</si>
  <si>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</si>
  <si>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</si>
  <si>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</si>
  <si>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</si>
  <si>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</si>
  <si>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</si>
  <si>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</si>
  <si>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</si>
  <si>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</si>
  <si>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</si>
  <si>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</si>
  <si>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</si>
  <si>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</si>
  <si>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</si>
  <si>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</si>
  <si>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</si>
  <si>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</si>
  <si>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</si>
  <si>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</si>
  <si>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</si>
  <si>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</si>
  <si>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</si>
  <si>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</si>
  <si>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</si>
  <si>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</si>
  <si>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</si>
  <si>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</si>
  <si>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</si>
  <si>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</si>
  <si>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</si>
  <si>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</si>
  <si>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</si>
  <si>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</si>
  <si>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</si>
  <si>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</si>
  <si>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</si>
  <si>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</si>
  <si>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</si>
  <si>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</si>
  <si>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</si>
  <si>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</si>
  <si>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</si>
  <si>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</si>
  <si>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</si>
  <si>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</si>
  <si>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</si>
  <si>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</si>
  <si>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</si>
  <si>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</si>
  <si>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</si>
  <si>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</si>
  <si>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</si>
  <si>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</si>
  <si>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</si>
  <si>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</si>
  <si>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</si>
  <si>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</si>
  <si>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</si>
  <si>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</si>
  <si>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</si>
  <si>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</si>
  <si>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</si>
  <si>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</si>
  <si>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</si>
  <si>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</si>
  <si>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</si>
  <si>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</si>
  <si>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</si>
  <si>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</si>
  <si>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</si>
  <si>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</si>
  <si>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</si>
  <si>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</si>
  <si>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</si>
  <si>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</si>
  <si>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</si>
  <si>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</si>
  <si>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</si>
  <si>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</si>
  <si>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</si>
  <si>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</si>
  <si>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</si>
  <si>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</si>
  <si>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</si>
  <si>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</si>
  <si>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</si>
  <si>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</si>
  <si>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</si>
  <si>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</si>
  <si>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</si>
  <si>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</si>
  <si>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</si>
  <si>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</si>
  <si>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</si>
  <si>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</si>
  <si>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</si>
  <si>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</si>
  <si>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</si>
  <si>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</si>
  <si>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</si>
  <si>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</si>
  <si>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</si>
  <si>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</si>
  <si>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</si>
  <si>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</si>
  <si>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</si>
  <si>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</si>
  <si>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</si>
  <si>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</si>
  <si>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</si>
  <si>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</si>
  <si>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</si>
  <si>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</si>
  <si>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</si>
  <si>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</si>
  <si>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</si>
  <si>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</si>
  <si>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</si>
  <si>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</si>
  <si>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</si>
  <si>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</si>
  <si>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</si>
  <si>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</si>
  <si>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</si>
  <si>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</si>
  <si>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</si>
  <si>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</si>
  <si>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</si>
  <si>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</si>
  <si>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</si>
  <si>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</si>
  <si>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</si>
  <si>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</si>
  <si>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</si>
  <si>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</si>
  <si>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</si>
  <si>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</si>
  <si>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</si>
  <si>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</si>
  <si>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</si>
  <si>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</si>
  <si>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</si>
  <si>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</si>
  <si>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</si>
  <si>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</si>
  <si>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</si>
  <si>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</si>
  <si>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</si>
  <si>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</si>
  <si>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</si>
  <si>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</si>
  <si>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</si>
  <si>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</si>
  <si>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</si>
  <si>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</si>
  <si>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</si>
  <si>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</si>
  <si>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</si>
  <si>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</si>
  <si>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</si>
  <si>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</si>
  <si>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</si>
  <si>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</si>
  <si>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</si>
  <si>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</si>
  <si>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</si>
  <si>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</si>
  <si>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</si>
  <si>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</si>
  <si>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</si>
  <si>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</si>
  <si>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</si>
  <si>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</si>
  <si>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</si>
  <si>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</si>
  <si>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</si>
  <si>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</si>
  <si>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</si>
  <si>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</si>
  <si>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</si>
  <si>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</si>
  <si>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</si>
  <si>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</si>
  <si>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</si>
  <si>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</si>
  <si>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</si>
  <si>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</si>
  <si>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</si>
  <si>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</si>
  <si>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</si>
  <si>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</si>
  <si>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</si>
  <si>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</si>
  <si>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</si>
  <si>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</si>
  <si>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</si>
  <si>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</si>
  <si>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</si>
  <si>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</si>
  <si>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</si>
  <si>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</si>
  <si>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</si>
  <si>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</si>
  <si>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</si>
  <si>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</si>
  <si>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</si>
  <si>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</si>
  <si>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</si>
  <si>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</si>
  <si>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</si>
  <si>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</si>
  <si>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</si>
  <si>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</si>
  <si>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</si>
  <si>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</si>
  <si>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</si>
  <si>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</si>
  <si>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</si>
  <si>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</si>
  <si>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</si>
  <si>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</si>
  <si>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</si>
  <si>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</si>
  <si>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</si>
  <si>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</si>
  <si>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</si>
  <si>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</si>
  <si>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</si>
  <si>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</si>
  <si>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</si>
  <si>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</si>
  <si>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</si>
  <si>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</si>
  <si>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</si>
  <si>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</si>
  <si>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</si>
  <si>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</si>
  <si>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</si>
  <si>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</si>
  <si>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</si>
  <si>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</si>
  <si>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</si>
  <si>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</si>
  <si>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</si>
  <si>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</si>
  <si>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</si>
  <si>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</si>
  <si>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</si>
  <si>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</si>
  <si>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</si>
  <si>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</si>
  <si>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</si>
  <si>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</si>
  <si>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</si>
  <si>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</si>
  <si>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</si>
  <si>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</si>
  <si>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</si>
  <si>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</si>
  <si>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</si>
  <si>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</si>
  <si>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</si>
  <si>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</si>
  <si>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</si>
  <si>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</si>
  <si>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</si>
  <si>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</si>
  <si>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</si>
  <si>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</si>
  <si>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</si>
  <si>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</si>
  <si>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</si>
  <si>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</si>
  <si>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</si>
  <si>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</si>
  <si>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</si>
  <si>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</si>
  <si>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</si>
  <si>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</si>
  <si>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</si>
  <si>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</si>
  <si>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</si>
  <si>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</si>
  <si>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</si>
  <si>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</si>
  <si>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</si>
  <si>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</si>
  <si>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</si>
  <si>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</si>
  <si>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</si>
  <si>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</si>
  <si>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</si>
  <si>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</si>
  <si>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</si>
  <si>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</si>
  <si>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</si>
  <si>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</si>
  <si>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</si>
  <si>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</si>
  <si>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</si>
  <si>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</si>
  <si>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</si>
  <si>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</si>
  <si>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</si>
  <si>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</si>
  <si>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</si>
  <si>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</si>
  <si>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</si>
  <si>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</si>
  <si>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</si>
  <si>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</si>
  <si>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</si>
  <si>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</si>
  <si>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</si>
  <si>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</si>
  <si>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</si>
  <si>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</si>
  <si>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</si>
  <si>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</si>
  <si>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</si>
  <si>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</si>
  <si>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</si>
  <si>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</si>
  <si>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</si>
  <si>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</si>
  <si>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</si>
  <si>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</si>
  <si>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</si>
  <si>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</si>
  <si>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</si>
  <si>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</si>
  <si>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</si>
  <si>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</si>
  <si>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</si>
  <si>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</si>
  <si>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</si>
  <si>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</si>
  <si>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</si>
  <si>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</si>
  <si>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</si>
  <si>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</si>
  <si>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</si>
  <si>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</si>
  <si>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</si>
  <si>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</si>
  <si>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</si>
  <si>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</si>
  <si>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</si>
  <si>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</si>
  <si>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</si>
  <si>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</si>
  <si>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</si>
  <si>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</si>
  <si>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</si>
  <si>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</si>
  <si>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</si>
  <si>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</si>
  <si>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</si>
  <si>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</si>
  <si>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</si>
  <si>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</si>
  <si>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</si>
  <si>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</si>
  <si>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</si>
  <si>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</si>
  <si>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</si>
  <si>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</si>
  <si>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</si>
  <si>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</si>
  <si>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</si>
  <si>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</si>
  <si>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</si>
  <si>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</si>
  <si>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</si>
  <si>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</si>
  <si>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</si>
  <si>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</si>
  <si>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</si>
  <si>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</si>
  <si>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</si>
  <si>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</si>
  <si>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</si>
  <si>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</si>
  <si>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</si>
  <si>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</si>
  <si>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</si>
  <si>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</si>
  <si>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</si>
  <si>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</si>
  <si>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</si>
  <si>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</si>
  <si>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</si>
  <si>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</si>
  <si>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</si>
  <si>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</si>
  <si>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</si>
  <si>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</si>
  <si>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</si>
  <si>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</si>
  <si>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</si>
  <si>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</si>
  <si>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</si>
  <si>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</si>
  <si>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</si>
  <si>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</si>
  <si>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</si>
  <si>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</si>
  <si>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</si>
  <si>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</si>
  <si>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</si>
  <si>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</si>
  <si>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</si>
  <si>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</si>
  <si>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</si>
  <si>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</si>
  <si>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</si>
  <si>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</si>
  <si>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</si>
  <si>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</si>
  <si>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</si>
  <si>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</si>
  <si>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</si>
  <si>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</si>
  <si>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</si>
  <si>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</si>
  <si>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</si>
  <si>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</si>
  <si>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</si>
  <si>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</si>
  <si>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</si>
  <si>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</si>
  <si>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</si>
  <si>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</si>
  <si>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</si>
  <si>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</si>
  <si>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</si>
  <si>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</si>
  <si>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</si>
  <si>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</si>
  <si>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</si>
  <si>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</si>
  <si>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</si>
  <si>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</si>
  <si>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</si>
  <si>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</si>
  <si>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</si>
  <si>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</si>
  <si>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</si>
  <si>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</si>
  <si>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</si>
  <si>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</si>
  <si>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</si>
  <si>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</si>
  <si>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</si>
  <si>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</si>
  <si>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</si>
  <si>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</si>
  <si>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</si>
  <si>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</si>
  <si>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</si>
  <si>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</si>
  <si>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</si>
  <si>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</si>
  <si>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</si>
  <si>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</si>
  <si>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</si>
  <si>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</si>
  <si>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 xml:space="preserve">Patient feedback mechanisms. </t>
  </si>
  <si>
    <t>Patient Experience/IFR Lead.</t>
  </si>
  <si>
    <t>Clinical referral process - ensuring consultation and support can be directed as required.</t>
  </si>
  <si>
    <t>Patient Experience - Service now commisssioned across the ICS - this will have a negative impact on North Yorkshire patients due to the increased length in wait for intervention.
Patient Experience - access to the service has been increased from 16 years to 18 years, having a negative affect on the rise in age range.</t>
  </si>
  <si>
    <t>Patient Experience and Staff Experience - it is almost certain that the move to one consistent policy on this intervention will remove confusion and ensure a consistent approach across HNYICB.</t>
  </si>
  <si>
    <t>HNYICB Clinical Policy Review Process.  Routine processes for monitoring patient outcomes at service level.</t>
  </si>
  <si>
    <t xml:space="preserve">Clinical Effectiveness - will have a positive impact on this service reducing the variation.  Consistency in clinical policy will amost certainly remove the risk of variation in care across HNYICB.  </t>
  </si>
  <si>
    <t>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having a positive impact on staff  as this is no longer available via IFR, reducing work load.</t>
  </si>
  <si>
    <t xml:space="preserve">Clinical Policy - Arthroscopic Hip Surgery.  Implementation of one clinical policy on Arthroscopic Hip Surgery for the ICB.  The proposed change is informed by the evidence-base, does not significantly alter the commissioning position in relation to this procedure in any of the six places within HNYICB therefore it is almost certain that there will be a neutral impact on the number of Arthroscopic Hip Surgery that are undertaken or requested to be funded.   The proposed change will mean there is one consistent documented clinical policy forArthroscopic Hip Surgery across the ICB.  </t>
  </si>
  <si>
    <t xml:space="preserve">
Intervention currently commissioned in NY via IFR but not routinely commissioned in Humber or York. Change to commission the intervention using the criteria-base as described will have a positive impact on patient experience variation. NY has criteria and the criteria is different in the proposed policy, the updated policy will have a negative impact on the wait for intervention for North Yorkshire patients and change the access age from 16 to 18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</si>
</sst>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5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4"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xf>
    <xf numFmtId="0" fontId="2" fillId="0" borderId="42" xfId="0" applyFont="1" applyBorder="1" applyAlignment="1">
      <alignment horizontal="left" vertical="top"/>
    </xf>
    <xf numFmtId="0" fontId="2" fillId="0" borderId="0" xfId="0" applyFont="1" applyAlignment="1">
      <alignment horizontal="left" vertical="top"/>
    </xf>
    <xf numFmtId="0" fontId="2" fillId="0" borderId="44" xfId="0" applyFont="1" applyBorder="1" applyAlignment="1">
      <alignment horizontal="left" vertical="top"/>
    </xf>
    <xf numFmtId="0" fontId="2" fillId="0" borderId="45" xfId="0" applyFont="1" applyBorder="1" applyAlignment="1">
      <alignment horizontal="left" vertical="top"/>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xf>
    <xf numFmtId="0" fontId="2" fillId="0" borderId="77" xfId="0" applyFont="1" applyBorder="1" applyAlignment="1">
      <alignment horizontal="left" vertical="top"/>
    </xf>
    <xf numFmtId="0" fontId="2" fillId="0" borderId="43" xfId="0" applyFont="1" applyBorder="1" applyAlignment="1">
      <alignment horizontal="left" vertical="top"/>
    </xf>
    <xf numFmtId="0" fontId="2" fillId="0" borderId="78" xfId="0" applyFont="1" applyBorder="1" applyAlignment="1">
      <alignment horizontal="left" vertical="top"/>
    </xf>
    <xf numFmtId="0" fontId="2" fillId="0" borderId="46" xfId="0" applyFont="1" applyBorder="1" applyAlignment="1">
      <alignment horizontal="left" vertical="top"/>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734050"/>
              <a:ext cx="61912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19966</xdr:colOff>
          <xdr:row>3</xdr:row>
          <xdr:rowOff>1249203</xdr:rowOff>
        </xdr:from>
        <xdr:to>
          <xdr:col>5</xdr:col>
          <xdr:colOff>145517</xdr:colOff>
          <xdr:row>5</xdr:row>
          <xdr:rowOff>180466</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3557" y="2167067"/>
              <a:ext cx="1008778" cy="611126"/>
              <a:chOff x="1800232" y="3400425"/>
              <a:chExt cx="819125"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31172</xdr:colOff>
          <xdr:row>5</xdr:row>
          <xdr:rowOff>49356</xdr:rowOff>
        </xdr:from>
        <xdr:to>
          <xdr:col>5</xdr:col>
          <xdr:colOff>156723</xdr:colOff>
          <xdr:row>6</xdr:row>
          <xdr:rowOff>68406</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4763" y="2647083"/>
              <a:ext cx="1008778" cy="400050"/>
              <a:chOff x="1800232" y="3400425"/>
              <a:chExt cx="819125"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31172</xdr:colOff>
          <xdr:row>6</xdr:row>
          <xdr:rowOff>49356</xdr:rowOff>
        </xdr:from>
        <xdr:to>
          <xdr:col>5</xdr:col>
          <xdr:colOff>156723</xdr:colOff>
          <xdr:row>7</xdr:row>
          <xdr:rowOff>68406</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4763" y="3028083"/>
              <a:ext cx="1008778" cy="400050"/>
              <a:chOff x="1800232" y="3400425"/>
              <a:chExt cx="819125"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42378</xdr:colOff>
          <xdr:row>6</xdr:row>
          <xdr:rowOff>307092</xdr:rowOff>
        </xdr:from>
        <xdr:to>
          <xdr:col>5</xdr:col>
          <xdr:colOff>167929</xdr:colOff>
          <xdr:row>8</xdr:row>
          <xdr:rowOff>94180</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5969" y="3285819"/>
              <a:ext cx="1008778" cy="549088"/>
              <a:chOff x="1800232" y="3400425"/>
              <a:chExt cx="819125"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31172</xdr:colOff>
          <xdr:row>9</xdr:row>
          <xdr:rowOff>49356</xdr:rowOff>
        </xdr:from>
        <xdr:to>
          <xdr:col>5</xdr:col>
          <xdr:colOff>156723</xdr:colOff>
          <xdr:row>10</xdr:row>
          <xdr:rowOff>49356</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4763" y="4171083"/>
              <a:ext cx="1008778" cy="381000"/>
              <a:chOff x="1800232" y="3400425"/>
              <a:chExt cx="819125"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31172</xdr:colOff>
          <xdr:row>10</xdr:row>
          <xdr:rowOff>49356</xdr:rowOff>
        </xdr:from>
        <xdr:to>
          <xdr:col>5</xdr:col>
          <xdr:colOff>156723</xdr:colOff>
          <xdr:row>11</xdr:row>
          <xdr:rowOff>49356</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4763" y="4552083"/>
              <a:ext cx="1008778" cy="381000"/>
              <a:chOff x="1800232" y="3400425"/>
              <a:chExt cx="819125"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31172</xdr:colOff>
          <xdr:row>11</xdr:row>
          <xdr:rowOff>49356</xdr:rowOff>
        </xdr:from>
        <xdr:to>
          <xdr:col>5</xdr:col>
          <xdr:colOff>156723</xdr:colOff>
          <xdr:row>12</xdr:row>
          <xdr:rowOff>49356</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4763" y="4933083"/>
              <a:ext cx="1008778" cy="381000"/>
              <a:chOff x="1800232" y="3400425"/>
              <a:chExt cx="819125"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71961</xdr:colOff>
          <xdr:row>17</xdr:row>
          <xdr:rowOff>73296</xdr:rowOff>
        </xdr:from>
        <xdr:to>
          <xdr:col>10</xdr:col>
          <xdr:colOff>146279</xdr:colOff>
          <xdr:row>31</xdr:row>
          <xdr:rowOff>612249</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414370" y="7069841"/>
              <a:ext cx="3901636" cy="5370726"/>
              <a:chOff x="5286353" y="2651983"/>
              <a:chExt cx="343502" cy="6508023"/>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3"/>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3" y="5450843"/>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6"/>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36214</xdr:colOff>
          <xdr:row>7</xdr:row>
          <xdr:rowOff>363122</xdr:rowOff>
        </xdr:from>
        <xdr:to>
          <xdr:col>5</xdr:col>
          <xdr:colOff>161765</xdr:colOff>
          <xdr:row>9</xdr:row>
          <xdr:rowOff>71769</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9805" y="3722849"/>
              <a:ext cx="1008778" cy="470647"/>
              <a:chOff x="1800232" y="3400425"/>
              <a:chExt cx="819125"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200019</xdr:rowOff>
        </xdr:from>
        <xdr:to>
          <xdr:col>3</xdr:col>
          <xdr:colOff>123825</xdr:colOff>
          <xdr:row>21</xdr:row>
          <xdr:rowOff>228592</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69"/>
              <a:ext cx="333375" cy="1190623"/>
              <a:chOff x="2409825" y="3095624"/>
              <a:chExt cx="238125" cy="904881"/>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228602</xdr:rowOff>
        </xdr:from>
        <xdr:to>
          <xdr:col>3</xdr:col>
          <xdr:colOff>123825</xdr:colOff>
          <xdr:row>27</xdr:row>
          <xdr:rowOff>238121</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7"/>
              <a:ext cx="333375" cy="1200144"/>
              <a:chOff x="2409825" y="3095624"/>
              <a:chExt cx="238125" cy="90488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28573</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698" y="2085975"/>
              <a:ext cx="904882" cy="428625"/>
              <a:chOff x="1800224" y="3400425"/>
              <a:chExt cx="819145"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28573</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698" y="2495550"/>
              <a:ext cx="904882" cy="323850"/>
              <a:chOff x="1800224" y="3400425"/>
              <a:chExt cx="819145"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28573</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698" y="2800350"/>
              <a:ext cx="904882" cy="323850"/>
              <a:chOff x="1800224" y="3400425"/>
              <a:chExt cx="819145"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28573</xdr:colOff>
          <xdr:row>7</xdr:row>
          <xdr:rowOff>0</xdr:rowOff>
        </xdr:from>
        <xdr:to>
          <xdr:col>5</xdr:col>
          <xdr:colOff>76205</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698" y="3105150"/>
              <a:ext cx="904882" cy="323850"/>
              <a:chOff x="1800224" y="3400425"/>
              <a:chExt cx="819145"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28573</xdr:colOff>
          <xdr:row>8</xdr:row>
          <xdr:rowOff>0</xdr:rowOff>
        </xdr:from>
        <xdr:to>
          <xdr:col>5</xdr:col>
          <xdr:colOff>76205</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698" y="3409950"/>
              <a:ext cx="904882" cy="323850"/>
              <a:chOff x="1800224" y="3400425"/>
              <a:chExt cx="819145"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28573</xdr:colOff>
          <xdr:row>9</xdr:row>
          <xdr:rowOff>0</xdr:rowOff>
        </xdr:from>
        <xdr:to>
          <xdr:col>5</xdr:col>
          <xdr:colOff>76205</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698" y="3714750"/>
              <a:ext cx="904882" cy="447675"/>
              <a:chOff x="1800224" y="3400425"/>
              <a:chExt cx="819145"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19048</xdr:colOff>
          <xdr:row>10</xdr:row>
          <xdr:rowOff>285750</xdr:rowOff>
        </xdr:from>
        <xdr:to>
          <xdr:col>5</xdr:col>
          <xdr:colOff>66680</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3" y="4429125"/>
              <a:ext cx="904882" cy="333375"/>
              <a:chOff x="1800224" y="3400425"/>
              <a:chExt cx="819145"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0"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0"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0"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0"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0"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28573</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698" y="2085975"/>
              <a:ext cx="904882" cy="428625"/>
              <a:chOff x="1800224" y="3400425"/>
              <a:chExt cx="819145"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28573</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698" y="2495550"/>
              <a:ext cx="904882" cy="323850"/>
              <a:chOff x="1800224" y="3400425"/>
              <a:chExt cx="819145"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28573</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698" y="2800350"/>
              <a:ext cx="904882" cy="323850"/>
              <a:chOff x="1800224" y="3400425"/>
              <a:chExt cx="819145"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28573</xdr:colOff>
          <xdr:row>7</xdr:row>
          <xdr:rowOff>0</xdr:rowOff>
        </xdr:from>
        <xdr:to>
          <xdr:col>5</xdr:col>
          <xdr:colOff>76205</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698" y="3105150"/>
              <a:ext cx="904882" cy="323850"/>
              <a:chOff x="1800224" y="3400425"/>
              <a:chExt cx="819145"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28573</xdr:colOff>
          <xdr:row>8</xdr:row>
          <xdr:rowOff>0</xdr:rowOff>
        </xdr:from>
        <xdr:to>
          <xdr:col>5</xdr:col>
          <xdr:colOff>76205</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698" y="3409950"/>
              <a:ext cx="904882" cy="304800"/>
              <a:chOff x="1800224" y="3400425"/>
              <a:chExt cx="819145"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19048</xdr:colOff>
          <xdr:row>11</xdr:row>
          <xdr:rowOff>285750</xdr:rowOff>
        </xdr:from>
        <xdr:to>
          <xdr:col>5</xdr:col>
          <xdr:colOff>66680</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3" y="4610100"/>
              <a:ext cx="904882" cy="333375"/>
              <a:chOff x="1800224" y="3400425"/>
              <a:chExt cx="819145"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28573</xdr:colOff>
          <xdr:row>9</xdr:row>
          <xdr:rowOff>0</xdr:rowOff>
        </xdr:from>
        <xdr:to>
          <xdr:col>5</xdr:col>
          <xdr:colOff>76205</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698" y="3714750"/>
              <a:ext cx="904882" cy="304800"/>
              <a:chOff x="1800224" y="3400425"/>
              <a:chExt cx="819145"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28573</xdr:colOff>
          <xdr:row>10</xdr:row>
          <xdr:rowOff>0</xdr:rowOff>
        </xdr:from>
        <xdr:to>
          <xdr:col>5</xdr:col>
          <xdr:colOff>76205</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698" y="4019550"/>
              <a:ext cx="904882" cy="304800"/>
              <a:chOff x="1800224" y="3400425"/>
              <a:chExt cx="819145"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21772</xdr:colOff>
          <xdr:row>3</xdr:row>
          <xdr:rowOff>1154871</xdr:rowOff>
        </xdr:from>
        <xdr:to>
          <xdr:col>5</xdr:col>
          <xdr:colOff>79250</xdr:colOff>
          <xdr:row>5</xdr:row>
          <xdr:rowOff>298653</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63093" y="2080157"/>
              <a:ext cx="914728" cy="735817"/>
              <a:chOff x="1800228" y="3400425"/>
              <a:chExt cx="819135"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5</xdr:row>
          <xdr:rowOff>286032</xdr:rowOff>
        </xdr:from>
        <xdr:to>
          <xdr:col>5</xdr:col>
          <xdr:colOff>79250</xdr:colOff>
          <xdr:row>7</xdr:row>
          <xdr:rowOff>289270</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63093" y="2803353"/>
              <a:ext cx="914728" cy="601953"/>
              <a:chOff x="1800228" y="3400425"/>
              <a:chExt cx="819135"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7</xdr:row>
          <xdr:rowOff>271205</xdr:rowOff>
        </xdr:from>
        <xdr:to>
          <xdr:col>5</xdr:col>
          <xdr:colOff>79250</xdr:colOff>
          <xdr:row>9</xdr:row>
          <xdr:rowOff>274442</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63093" y="3387241"/>
              <a:ext cx="914728" cy="601951"/>
              <a:chOff x="1800228" y="3400425"/>
              <a:chExt cx="819135"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9</xdr:row>
          <xdr:rowOff>256377</xdr:rowOff>
        </xdr:from>
        <xdr:to>
          <xdr:col>5</xdr:col>
          <xdr:colOff>79250</xdr:colOff>
          <xdr:row>11</xdr:row>
          <xdr:rowOff>259614</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63093" y="3971127"/>
              <a:ext cx="914728" cy="601951"/>
              <a:chOff x="1800228" y="3400425"/>
              <a:chExt cx="819135"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11</xdr:row>
          <xdr:rowOff>241550</xdr:rowOff>
        </xdr:from>
        <xdr:to>
          <xdr:col>5</xdr:col>
          <xdr:colOff>79250</xdr:colOff>
          <xdr:row>13</xdr:row>
          <xdr:rowOff>244788</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63093" y="4555014"/>
              <a:ext cx="914728" cy="601953"/>
              <a:chOff x="1800228" y="3400425"/>
              <a:chExt cx="819135"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13</xdr:row>
          <xdr:rowOff>226723</xdr:rowOff>
        </xdr:from>
        <xdr:to>
          <xdr:col>5</xdr:col>
          <xdr:colOff>79250</xdr:colOff>
          <xdr:row>15</xdr:row>
          <xdr:rowOff>230946</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63093" y="5138902"/>
              <a:ext cx="914728" cy="602937"/>
              <a:chOff x="1800228" y="3400425"/>
              <a:chExt cx="819135"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15</xdr:row>
          <xdr:rowOff>211896</xdr:rowOff>
        </xdr:from>
        <xdr:to>
          <xdr:col>5</xdr:col>
          <xdr:colOff>79250</xdr:colOff>
          <xdr:row>17</xdr:row>
          <xdr:rowOff>216119</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63093" y="5722789"/>
              <a:ext cx="914728" cy="602937"/>
              <a:chOff x="1800228" y="3400425"/>
              <a:chExt cx="819135"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17</xdr:row>
          <xdr:rowOff>197069</xdr:rowOff>
        </xdr:from>
        <xdr:to>
          <xdr:col>5</xdr:col>
          <xdr:colOff>79250</xdr:colOff>
          <xdr:row>19</xdr:row>
          <xdr:rowOff>201292</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63093" y="6306676"/>
              <a:ext cx="914728" cy="602937"/>
              <a:chOff x="1800228" y="3400425"/>
              <a:chExt cx="819135"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19</xdr:row>
          <xdr:rowOff>182242</xdr:rowOff>
        </xdr:from>
        <xdr:to>
          <xdr:col>5</xdr:col>
          <xdr:colOff>79250</xdr:colOff>
          <xdr:row>21</xdr:row>
          <xdr:rowOff>186465</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63093" y="6890563"/>
              <a:ext cx="914728" cy="602938"/>
              <a:chOff x="1800228" y="3400425"/>
              <a:chExt cx="819135"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21</xdr:row>
          <xdr:rowOff>167415</xdr:rowOff>
        </xdr:from>
        <xdr:to>
          <xdr:col>5</xdr:col>
          <xdr:colOff>79250</xdr:colOff>
          <xdr:row>23</xdr:row>
          <xdr:rowOff>171637</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63093" y="7474451"/>
              <a:ext cx="914728" cy="602936"/>
              <a:chOff x="1800228" y="3400425"/>
              <a:chExt cx="819135"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23</xdr:row>
          <xdr:rowOff>152587</xdr:rowOff>
        </xdr:from>
        <xdr:to>
          <xdr:col>5</xdr:col>
          <xdr:colOff>79250</xdr:colOff>
          <xdr:row>25</xdr:row>
          <xdr:rowOff>156811</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63093" y="8058337"/>
              <a:ext cx="914728" cy="602938"/>
              <a:chOff x="1800228" y="3400425"/>
              <a:chExt cx="819135"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25</xdr:row>
          <xdr:rowOff>137761</xdr:rowOff>
        </xdr:from>
        <xdr:to>
          <xdr:col>5</xdr:col>
          <xdr:colOff>79250</xdr:colOff>
          <xdr:row>27</xdr:row>
          <xdr:rowOff>179098</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63093" y="8642225"/>
              <a:ext cx="914728" cy="640052"/>
              <a:chOff x="1800228" y="3400425"/>
              <a:chExt cx="819135"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12247</xdr:colOff>
          <xdr:row>27</xdr:row>
          <xdr:rowOff>85818</xdr:rowOff>
        </xdr:from>
        <xdr:to>
          <xdr:col>5</xdr:col>
          <xdr:colOff>69725</xdr:colOff>
          <xdr:row>29</xdr:row>
          <xdr:rowOff>127156</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53568" y="9188997"/>
              <a:ext cx="914728" cy="640052"/>
              <a:chOff x="1800228" y="3400425"/>
              <a:chExt cx="819135"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28580</xdr:colOff>
          <xdr:row>3</xdr:row>
          <xdr:rowOff>1162050</xdr:rowOff>
        </xdr:from>
        <xdr:to>
          <xdr:col>5</xdr:col>
          <xdr:colOff>76195</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5" y="2085975"/>
              <a:ext cx="904865" cy="438150"/>
              <a:chOff x="1800234" y="3400425"/>
              <a:chExt cx="819129"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28580</xdr:colOff>
          <xdr:row>5</xdr:row>
          <xdr:rowOff>0</xdr:rowOff>
        </xdr:from>
        <xdr:to>
          <xdr:col>5</xdr:col>
          <xdr:colOff>76195</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5" y="2505075"/>
              <a:ext cx="904865" cy="323850"/>
              <a:chOff x="1800234" y="3400425"/>
              <a:chExt cx="819129"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28580</xdr:colOff>
          <xdr:row>6</xdr:row>
          <xdr:rowOff>0</xdr:rowOff>
        </xdr:from>
        <xdr:to>
          <xdr:col>5</xdr:col>
          <xdr:colOff>76195</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5" y="2809875"/>
              <a:ext cx="904865" cy="323850"/>
              <a:chOff x="1800234" y="3400425"/>
              <a:chExt cx="819129"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28580</xdr:colOff>
          <xdr:row>7</xdr:row>
          <xdr:rowOff>0</xdr:rowOff>
        </xdr:from>
        <xdr:to>
          <xdr:col>5</xdr:col>
          <xdr:colOff>76195</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5" y="3114675"/>
              <a:ext cx="904865" cy="323850"/>
              <a:chOff x="1800234" y="3400425"/>
              <a:chExt cx="819129"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28580</xdr:colOff>
          <xdr:row>8</xdr:row>
          <xdr:rowOff>0</xdr:rowOff>
        </xdr:from>
        <xdr:to>
          <xdr:col>5</xdr:col>
          <xdr:colOff>76195</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5" y="3419475"/>
              <a:ext cx="904865" cy="304800"/>
              <a:chOff x="1800234" y="3400425"/>
              <a:chExt cx="819129"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19055</xdr:colOff>
          <xdr:row>10</xdr:row>
          <xdr:rowOff>285750</xdr:rowOff>
        </xdr:from>
        <xdr:to>
          <xdr:col>5</xdr:col>
          <xdr:colOff>66670</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80" y="4314825"/>
              <a:ext cx="904865" cy="333375"/>
              <a:chOff x="1800234" y="3400425"/>
              <a:chExt cx="819129"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28580</xdr:colOff>
          <xdr:row>9</xdr:row>
          <xdr:rowOff>0</xdr:rowOff>
        </xdr:from>
        <xdr:to>
          <xdr:col>5</xdr:col>
          <xdr:colOff>76195</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5" y="3724275"/>
              <a:ext cx="904865" cy="304800"/>
              <a:chOff x="1800234" y="3400425"/>
              <a:chExt cx="819129"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28580</xdr:colOff>
          <xdr:row>9</xdr:row>
          <xdr:rowOff>0</xdr:rowOff>
        </xdr:from>
        <xdr:to>
          <xdr:col>5</xdr:col>
          <xdr:colOff>76195</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5" y="3724275"/>
              <a:ext cx="904865" cy="304800"/>
              <a:chOff x="1800234" y="3400425"/>
              <a:chExt cx="819129"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28573</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698" y="2105025"/>
              <a:ext cx="904882" cy="428625"/>
              <a:chOff x="1800224" y="3400425"/>
              <a:chExt cx="819145"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28573</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698" y="2514600"/>
              <a:ext cx="904882" cy="323850"/>
              <a:chOff x="1800224" y="3400425"/>
              <a:chExt cx="819145"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28573</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698" y="2819400"/>
              <a:ext cx="904882" cy="323850"/>
              <a:chOff x="1800224" y="3400425"/>
              <a:chExt cx="819145"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28573</xdr:colOff>
          <xdr:row>7</xdr:row>
          <xdr:rowOff>0</xdr:rowOff>
        </xdr:from>
        <xdr:to>
          <xdr:col>5</xdr:col>
          <xdr:colOff>76205</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698" y="3124200"/>
              <a:ext cx="904882" cy="304800"/>
              <a:chOff x="1800224" y="3400425"/>
              <a:chExt cx="819145"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137</v>
      </c>
      <c r="C2" s="363"/>
      <c r="D2" s="363"/>
      <c r="E2" s="363"/>
      <c r="F2" s="363"/>
      <c r="G2" s="363"/>
      <c r="H2" s="363"/>
      <c r="I2" s="363"/>
      <c r="J2" s="363"/>
      <c r="K2" s="363"/>
      <c r="L2" s="363"/>
      <c r="M2" s="363"/>
      <c r="N2" s="363"/>
      <c r="O2" s="364"/>
    </row>
    <row r="3" spans="2:15" s="12" customFormat="1" ht="32.25" customHeight="1" thickBot="1" x14ac:dyDescent="0.3">
      <c r="B3" s="104" t="s">
        <v>111</v>
      </c>
      <c r="C3" s="104"/>
      <c r="D3" s="104"/>
      <c r="E3" s="104"/>
    </row>
    <row r="4" spans="2:15" ht="99.75" x14ac:dyDescent="0.2">
      <c r="B4" s="40" t="s">
        <v>112</v>
      </c>
      <c r="C4" s="56" t="s">
        <v>113</v>
      </c>
      <c r="D4" s="56" t="s">
        <v>114</v>
      </c>
      <c r="E4" s="57" t="s">
        <v>115</v>
      </c>
      <c r="G4" s="40" t="s">
        <v>138</v>
      </c>
      <c r="H4" s="56" t="s">
        <v>117</v>
      </c>
      <c r="I4" s="56" t="s">
        <v>118</v>
      </c>
      <c r="J4" s="57" t="s">
        <v>119</v>
      </c>
    </row>
    <row r="5" spans="2:15" s="12" customFormat="1" ht="24" customHeight="1" x14ac:dyDescent="0.25">
      <c r="B5" s="3" t="s">
        <v>139</v>
      </c>
      <c r="C5" s="58"/>
      <c r="D5" s="59"/>
      <c r="E5" s="60"/>
      <c r="G5" s="65" t="s">
        <v>140</v>
      </c>
      <c r="H5" s="14"/>
      <c r="I5" s="14"/>
      <c r="J5" s="67">
        <f>H5*I5</f>
        <v>0</v>
      </c>
    </row>
    <row r="6" spans="2:15" s="12" customFormat="1" ht="24" customHeight="1" thickBot="1" x14ac:dyDescent="0.3">
      <c r="B6" s="3" t="s">
        <v>141</v>
      </c>
      <c r="C6" s="58"/>
      <c r="D6" s="59"/>
      <c r="E6" s="60"/>
      <c r="G6" s="66" t="s">
        <v>142</v>
      </c>
      <c r="H6" s="64"/>
      <c r="I6" s="64"/>
      <c r="J6" s="68">
        <f>H6*I6</f>
        <v>0</v>
      </c>
    </row>
    <row r="7" spans="2:15" s="12" customFormat="1" ht="24" customHeight="1" x14ac:dyDescent="0.25">
      <c r="B7" s="3" t="s">
        <v>143</v>
      </c>
      <c r="C7" s="58"/>
      <c r="D7" s="59"/>
      <c r="E7" s="60"/>
      <c r="G7" s="96" t="s">
        <v>124</v>
      </c>
    </row>
    <row r="8" spans="2:15" ht="24" customHeight="1" x14ac:dyDescent="0.2">
      <c r="B8" s="61" t="s">
        <v>144</v>
      </c>
      <c r="C8" s="58"/>
      <c r="D8" s="59"/>
      <c r="E8" s="60"/>
      <c r="G8" s="12"/>
    </row>
    <row r="9" spans="2:15" ht="24" customHeight="1" x14ac:dyDescent="0.2">
      <c r="B9" s="370" t="s">
        <v>128</v>
      </c>
      <c r="C9" s="371"/>
      <c r="D9" s="371"/>
      <c r="E9" s="372"/>
    </row>
    <row r="10" spans="2:15" ht="24" customHeight="1" thickBot="1" x14ac:dyDescent="0.25">
      <c r="B10" s="35"/>
      <c r="C10" s="62"/>
      <c r="D10" s="50"/>
      <c r="E10" s="63"/>
    </row>
    <row r="11" spans="2:15" ht="15.75" thickBot="1" x14ac:dyDescent="0.25"/>
    <row r="12" spans="2:15" ht="24" customHeight="1" x14ac:dyDescent="0.2">
      <c r="B12" s="327" t="s">
        <v>129</v>
      </c>
      <c r="C12" s="328"/>
      <c r="D12" s="328"/>
      <c r="E12" s="328"/>
      <c r="F12" s="328"/>
      <c r="G12" s="328"/>
      <c r="H12" s="345" t="s">
        <v>130</v>
      </c>
      <c r="I12" s="328"/>
      <c r="J12" s="328"/>
      <c r="K12" s="328"/>
      <c r="L12" s="328"/>
      <c r="M12" s="328"/>
      <c r="N12" s="328"/>
      <c r="O12" s="329"/>
    </row>
    <row r="13" spans="2:15" ht="32.25" customHeight="1" x14ac:dyDescent="0.2">
      <c r="B13" s="375"/>
      <c r="C13" s="376"/>
      <c r="D13" s="376"/>
      <c r="E13" s="376"/>
      <c r="F13" s="376"/>
      <c r="G13" s="376"/>
      <c r="H13" s="381"/>
      <c r="I13" s="376"/>
      <c r="J13" s="376"/>
      <c r="K13" s="376"/>
      <c r="L13" s="376"/>
      <c r="M13" s="376"/>
      <c r="N13" s="376"/>
      <c r="O13" s="382"/>
    </row>
    <row r="14" spans="2:15" ht="32.25" customHeight="1" x14ac:dyDescent="0.2">
      <c r="B14" s="377"/>
      <c r="C14" s="378"/>
      <c r="D14" s="378"/>
      <c r="E14" s="378"/>
      <c r="F14" s="378"/>
      <c r="G14" s="378"/>
      <c r="H14" s="383"/>
      <c r="I14" s="378"/>
      <c r="J14" s="378"/>
      <c r="K14" s="378"/>
      <c r="L14" s="378"/>
      <c r="M14" s="378"/>
      <c r="N14" s="378"/>
      <c r="O14" s="384"/>
    </row>
    <row r="15" spans="2:15" ht="32.25" customHeight="1" x14ac:dyDescent="0.2">
      <c r="B15" s="377"/>
      <c r="C15" s="378"/>
      <c r="D15" s="378"/>
      <c r="E15" s="378"/>
      <c r="F15" s="378"/>
      <c r="G15" s="378"/>
      <c r="H15" s="383"/>
      <c r="I15" s="378"/>
      <c r="J15" s="378"/>
      <c r="K15" s="378"/>
      <c r="L15" s="378"/>
      <c r="M15" s="378"/>
      <c r="N15" s="378"/>
      <c r="O15" s="384"/>
    </row>
    <row r="16" spans="2:15" ht="32.25" customHeight="1" thickBot="1" x14ac:dyDescent="0.25">
      <c r="B16" s="379"/>
      <c r="C16" s="380"/>
      <c r="D16" s="380"/>
      <c r="E16" s="380"/>
      <c r="F16" s="380"/>
      <c r="G16" s="380"/>
      <c r="H16" s="385"/>
      <c r="I16" s="380"/>
      <c r="J16" s="380"/>
      <c r="K16" s="380"/>
      <c r="L16" s="380"/>
      <c r="M16" s="380"/>
      <c r="N16" s="380"/>
      <c r="O16" s="386"/>
    </row>
    <row r="17" spans="2:15" ht="15.75" thickBot="1" x14ac:dyDescent="0.25"/>
    <row r="18" spans="2:15" ht="33" customHeight="1" x14ac:dyDescent="0.2">
      <c r="B18" s="354" t="s">
        <v>132</v>
      </c>
      <c r="C18" s="352"/>
      <c r="D18" s="352"/>
      <c r="E18" s="352"/>
      <c r="F18" s="352" t="s">
        <v>133</v>
      </c>
      <c r="G18" s="352"/>
      <c r="H18" s="271" t="s">
        <v>134</v>
      </c>
      <c r="I18" s="272"/>
      <c r="J18" s="272"/>
      <c r="K18" s="355"/>
      <c r="L18" s="304" t="s">
        <v>135</v>
      </c>
      <c r="M18" s="304"/>
      <c r="N18" s="352" t="s">
        <v>136</v>
      </c>
      <c r="O18" s="353"/>
    </row>
    <row r="19" spans="2:15" ht="33" customHeight="1" x14ac:dyDescent="0.2">
      <c r="B19" s="387"/>
      <c r="C19" s="388"/>
      <c r="D19" s="388"/>
      <c r="E19" s="388"/>
      <c r="F19" s="360"/>
      <c r="G19" s="360"/>
      <c r="H19" s="360"/>
      <c r="I19" s="360"/>
      <c r="J19" s="360"/>
      <c r="K19" s="360"/>
      <c r="L19" s="360"/>
      <c r="M19" s="360"/>
      <c r="N19" s="373"/>
      <c r="O19" s="374"/>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thickBot="1" x14ac:dyDescent="0.25">
      <c r="B26" s="389"/>
      <c r="C26" s="390"/>
      <c r="D26" s="390"/>
      <c r="E26" s="390"/>
      <c r="F26" s="361"/>
      <c r="G26" s="361"/>
      <c r="H26" s="366"/>
      <c r="I26" s="367"/>
      <c r="J26" s="367"/>
      <c r="K26" s="368"/>
      <c r="L26" s="366"/>
      <c r="M26" s="368"/>
      <c r="N26" s="366"/>
      <c r="O26" s="369"/>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H16" sqref="H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145</v>
      </c>
      <c r="C2" s="363"/>
      <c r="D2" s="363"/>
      <c r="E2" s="363"/>
      <c r="F2" s="363"/>
      <c r="G2" s="363"/>
      <c r="H2" s="363"/>
      <c r="I2" s="363"/>
      <c r="J2" s="363"/>
      <c r="K2" s="363"/>
      <c r="L2" s="363"/>
      <c r="M2" s="363"/>
      <c r="N2" s="363"/>
      <c r="O2" s="364"/>
    </row>
    <row r="3" spans="2:15" s="12" customFormat="1" ht="32.25" customHeight="1" thickBot="1" x14ac:dyDescent="0.3">
      <c r="B3" s="104" t="s">
        <v>111</v>
      </c>
      <c r="C3" s="104"/>
      <c r="D3" s="104"/>
      <c r="E3" s="104"/>
    </row>
    <row r="4" spans="2:15" ht="99.75" x14ac:dyDescent="0.2">
      <c r="B4" s="40" t="s">
        <v>112</v>
      </c>
      <c r="C4" s="56" t="s">
        <v>113</v>
      </c>
      <c r="D4" s="56" t="s">
        <v>114</v>
      </c>
      <c r="E4" s="57" t="s">
        <v>115</v>
      </c>
      <c r="G4" s="40" t="s">
        <v>138</v>
      </c>
      <c r="H4" s="56" t="s">
        <v>117</v>
      </c>
      <c r="I4" s="56" t="s">
        <v>118</v>
      </c>
      <c r="J4" s="57" t="s">
        <v>119</v>
      </c>
    </row>
    <row r="5" spans="2:15" s="12" customFormat="1" ht="24" customHeight="1" x14ac:dyDescent="0.25">
      <c r="B5" s="3" t="s">
        <v>146</v>
      </c>
      <c r="C5" s="58"/>
      <c r="D5" s="59"/>
      <c r="E5" s="60"/>
      <c r="G5" s="65" t="s">
        <v>147</v>
      </c>
      <c r="H5" s="14"/>
      <c r="I5" s="14"/>
      <c r="J5" s="67">
        <f>H5*I5</f>
        <v>0</v>
      </c>
    </row>
    <row r="6" spans="2:15" s="12" customFormat="1" ht="24" customHeight="1" thickBot="1" x14ac:dyDescent="0.3">
      <c r="B6" s="3" t="s">
        <v>148</v>
      </c>
      <c r="C6" s="58"/>
      <c r="D6" s="59"/>
      <c r="E6" s="60"/>
      <c r="G6" s="66" t="s">
        <v>149</v>
      </c>
      <c r="H6" s="64"/>
      <c r="I6" s="64"/>
      <c r="J6" s="68">
        <f>H6*I6</f>
        <v>0</v>
      </c>
    </row>
    <row r="7" spans="2:15" s="12" customFormat="1" ht="24" customHeight="1" x14ac:dyDescent="0.25">
      <c r="B7" s="132" t="s">
        <v>150</v>
      </c>
      <c r="C7" s="133"/>
      <c r="D7" s="134"/>
      <c r="E7" s="135"/>
      <c r="G7" s="96" t="s">
        <v>124</v>
      </c>
    </row>
    <row r="8" spans="2:15" s="12" customFormat="1" ht="24" customHeight="1" x14ac:dyDescent="0.25">
      <c r="B8" s="132" t="s">
        <v>151</v>
      </c>
      <c r="C8" s="133"/>
      <c r="D8" s="134"/>
      <c r="E8" s="135"/>
    </row>
    <row r="9" spans="2:15" ht="24" customHeight="1" x14ac:dyDescent="0.2">
      <c r="B9" s="136" t="s">
        <v>152</v>
      </c>
      <c r="C9" s="133"/>
      <c r="D9" s="134"/>
      <c r="E9" s="135"/>
    </row>
    <row r="10" spans="2:15" ht="24" customHeight="1" x14ac:dyDescent="0.2">
      <c r="B10" s="136" t="s">
        <v>153</v>
      </c>
      <c r="C10" s="133"/>
      <c r="D10" s="134"/>
      <c r="E10" s="135"/>
    </row>
    <row r="11" spans="2:15" ht="24" customHeight="1" x14ac:dyDescent="0.2">
      <c r="B11" s="136" t="s">
        <v>154</v>
      </c>
      <c r="C11" s="133"/>
      <c r="D11" s="134"/>
      <c r="E11" s="135"/>
    </row>
    <row r="12" spans="2:15" ht="24" customHeight="1" x14ac:dyDescent="0.2">
      <c r="B12" s="391" t="s">
        <v>128</v>
      </c>
      <c r="C12" s="392"/>
      <c r="D12" s="392"/>
      <c r="E12" s="393"/>
    </row>
    <row r="13" spans="2:15" ht="24" customHeight="1" thickBot="1" x14ac:dyDescent="0.25">
      <c r="B13" s="35"/>
      <c r="C13" s="62"/>
      <c r="D13" s="50"/>
      <c r="E13" s="63"/>
    </row>
    <row r="14" spans="2:15" ht="15.75" thickBot="1" x14ac:dyDescent="0.25"/>
    <row r="15" spans="2:15" ht="24" customHeight="1" x14ac:dyDescent="0.2">
      <c r="B15" s="327" t="s">
        <v>129</v>
      </c>
      <c r="C15" s="328"/>
      <c r="D15" s="328"/>
      <c r="E15" s="328"/>
      <c r="F15" s="328"/>
      <c r="G15" s="328"/>
      <c r="H15" s="345" t="s">
        <v>130</v>
      </c>
      <c r="I15" s="328"/>
      <c r="J15" s="328"/>
      <c r="K15" s="328"/>
      <c r="L15" s="328"/>
      <c r="M15" s="328"/>
      <c r="N15" s="328"/>
      <c r="O15" s="329"/>
    </row>
    <row r="16" spans="2:15" ht="32.25" customHeight="1" x14ac:dyDescent="0.2">
      <c r="B16" s="339" t="s">
        <v>2769</v>
      </c>
      <c r="C16" s="394"/>
      <c r="D16" s="394"/>
      <c r="E16" s="394"/>
      <c r="F16" s="394"/>
      <c r="G16" s="394"/>
      <c r="H16" s="346" t="s">
        <v>2768</v>
      </c>
      <c r="I16" s="394"/>
      <c r="J16" s="394"/>
      <c r="K16" s="394"/>
      <c r="L16" s="394"/>
      <c r="M16" s="394"/>
      <c r="N16" s="394"/>
      <c r="O16" s="399"/>
    </row>
    <row r="17" spans="2:15" ht="32.25" customHeight="1" x14ac:dyDescent="0.2">
      <c r="B17" s="395"/>
      <c r="C17" s="396"/>
      <c r="D17" s="396"/>
      <c r="E17" s="396"/>
      <c r="F17" s="396"/>
      <c r="G17" s="396"/>
      <c r="H17" s="400"/>
      <c r="I17" s="396"/>
      <c r="J17" s="396"/>
      <c r="K17" s="396"/>
      <c r="L17" s="396"/>
      <c r="M17" s="396"/>
      <c r="N17" s="396"/>
      <c r="O17" s="401"/>
    </row>
    <row r="18" spans="2:15" ht="32.25" customHeight="1" x14ac:dyDescent="0.2">
      <c r="B18" s="395"/>
      <c r="C18" s="396"/>
      <c r="D18" s="396"/>
      <c r="E18" s="396"/>
      <c r="F18" s="396"/>
      <c r="G18" s="396"/>
      <c r="H18" s="400"/>
      <c r="I18" s="396"/>
      <c r="J18" s="396"/>
      <c r="K18" s="396"/>
      <c r="L18" s="396"/>
      <c r="M18" s="396"/>
      <c r="N18" s="396"/>
      <c r="O18" s="401"/>
    </row>
    <row r="19" spans="2:15" ht="32.25" customHeight="1" thickBot="1" x14ac:dyDescent="0.25">
      <c r="B19" s="397"/>
      <c r="C19" s="398"/>
      <c r="D19" s="398"/>
      <c r="E19" s="398"/>
      <c r="F19" s="398"/>
      <c r="G19" s="398"/>
      <c r="H19" s="402"/>
      <c r="I19" s="398"/>
      <c r="J19" s="398"/>
      <c r="K19" s="398"/>
      <c r="L19" s="398"/>
      <c r="M19" s="398"/>
      <c r="N19" s="398"/>
      <c r="O19" s="403"/>
    </row>
    <row r="20" spans="2:15" ht="15.75" thickBot="1" x14ac:dyDescent="0.25"/>
    <row r="21" spans="2:15" ht="33" customHeight="1" x14ac:dyDescent="0.2">
      <c r="B21" s="354" t="s">
        <v>132</v>
      </c>
      <c r="C21" s="352"/>
      <c r="D21" s="352"/>
      <c r="E21" s="352"/>
      <c r="F21" s="352" t="s">
        <v>133</v>
      </c>
      <c r="G21" s="352"/>
      <c r="H21" s="271" t="s">
        <v>134</v>
      </c>
      <c r="I21" s="272"/>
      <c r="J21" s="272"/>
      <c r="K21" s="355"/>
      <c r="L21" s="304" t="s">
        <v>135</v>
      </c>
      <c r="M21" s="304"/>
      <c r="N21" s="352" t="s">
        <v>136</v>
      </c>
      <c r="O21" s="353"/>
    </row>
    <row r="22" spans="2:15" ht="33" customHeight="1" x14ac:dyDescent="0.2">
      <c r="B22" s="387"/>
      <c r="C22" s="388"/>
      <c r="D22" s="388"/>
      <c r="E22" s="388"/>
      <c r="F22" s="360"/>
      <c r="G22" s="360"/>
      <c r="H22" s="360"/>
      <c r="I22" s="360"/>
      <c r="J22" s="360"/>
      <c r="K22" s="360"/>
      <c r="L22" s="360"/>
      <c r="M22" s="360"/>
      <c r="N22" s="373"/>
      <c r="O22" s="374"/>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x14ac:dyDescent="0.2">
      <c r="B28" s="387"/>
      <c r="C28" s="388"/>
      <c r="D28" s="388"/>
      <c r="E28" s="388"/>
      <c r="F28" s="360"/>
      <c r="G28" s="360"/>
      <c r="H28" s="360"/>
      <c r="I28" s="360"/>
      <c r="J28" s="360"/>
      <c r="K28" s="360"/>
      <c r="L28" s="360"/>
      <c r="M28" s="360"/>
      <c r="N28" s="360"/>
      <c r="O28" s="365"/>
    </row>
    <row r="29" spans="2:15" ht="33" customHeight="1" thickBot="1" x14ac:dyDescent="0.25">
      <c r="B29" s="389"/>
      <c r="C29" s="390"/>
      <c r="D29" s="390"/>
      <c r="E29" s="390"/>
      <c r="F29" s="361"/>
      <c r="G29" s="361"/>
      <c r="H29" s="366"/>
      <c r="I29" s="367"/>
      <c r="J29" s="367"/>
      <c r="K29" s="368"/>
      <c r="L29" s="366"/>
      <c r="M29" s="368"/>
      <c r="N29" s="366"/>
      <c r="O29" s="369"/>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2AD10B71-6BCA-46DE-A735-15802D50320A}"/>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87ED419A-FB14-4F45-BC9E-4319F32AFA5A}"/>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topLeftCell="A3" zoomScale="70" zoomScaleNormal="7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404" t="s">
        <v>155</v>
      </c>
      <c r="C2" s="363"/>
      <c r="D2" s="363"/>
      <c r="E2" s="363"/>
      <c r="F2" s="363"/>
      <c r="G2" s="363"/>
      <c r="H2" s="363"/>
      <c r="I2" s="363"/>
      <c r="J2" s="363"/>
      <c r="K2" s="363"/>
      <c r="L2" s="363"/>
      <c r="M2" s="363"/>
      <c r="N2" s="363"/>
      <c r="O2" s="364"/>
    </row>
    <row r="3" spans="2:15" s="12" customFormat="1" ht="32.25" customHeight="1" thickBot="1" x14ac:dyDescent="0.3">
      <c r="B3" s="104" t="s">
        <v>111</v>
      </c>
      <c r="C3" s="104"/>
      <c r="D3" s="104"/>
      <c r="E3" s="104"/>
    </row>
    <row r="4" spans="2:15" ht="101.25" thickBot="1" x14ac:dyDescent="0.25">
      <c r="B4" s="40" t="s">
        <v>156</v>
      </c>
      <c r="C4" s="56" t="s">
        <v>113</v>
      </c>
      <c r="D4" s="56" t="s">
        <v>114</v>
      </c>
      <c r="E4" s="57" t="s">
        <v>115</v>
      </c>
      <c r="G4" s="43" t="s">
        <v>138</v>
      </c>
      <c r="H4" s="151" t="s">
        <v>117</v>
      </c>
      <c r="I4" s="151" t="s">
        <v>118</v>
      </c>
      <c r="J4" s="152" t="s">
        <v>119</v>
      </c>
    </row>
    <row r="5" spans="2:15" s="12" customFormat="1" ht="24" customHeight="1" x14ac:dyDescent="0.25">
      <c r="B5" s="405" t="s">
        <v>157</v>
      </c>
      <c r="C5" s="409"/>
      <c r="D5" s="411"/>
      <c r="E5" s="413"/>
      <c r="G5" s="149" t="s">
        <v>158</v>
      </c>
      <c r="H5" s="33"/>
      <c r="I5" s="33"/>
      <c r="J5" s="150">
        <f t="shared" ref="J5:J28" si="0">H5*I5</f>
        <v>0</v>
      </c>
    </row>
    <row r="6" spans="2:15" s="12" customFormat="1" ht="24" customHeight="1" thickBot="1" x14ac:dyDescent="0.3">
      <c r="B6" s="406"/>
      <c r="C6" s="410"/>
      <c r="D6" s="412"/>
      <c r="E6" s="414"/>
      <c r="G6" s="72" t="s">
        <v>159</v>
      </c>
      <c r="H6" s="64"/>
      <c r="I6" s="64"/>
      <c r="J6" s="73">
        <f t="shared" si="0"/>
        <v>0</v>
      </c>
    </row>
    <row r="7" spans="2:15" s="12" customFormat="1" ht="24" customHeight="1" x14ac:dyDescent="0.25">
      <c r="B7" s="405" t="s">
        <v>160</v>
      </c>
      <c r="C7" s="409"/>
      <c r="D7" s="411"/>
      <c r="E7" s="413"/>
      <c r="G7" s="74" t="s">
        <v>161</v>
      </c>
      <c r="H7" s="14"/>
      <c r="I7" s="14"/>
      <c r="J7" s="8">
        <f t="shared" si="0"/>
        <v>0</v>
      </c>
    </row>
    <row r="8" spans="2:15" s="12" customFormat="1" ht="24" customHeight="1" thickBot="1" x14ac:dyDescent="0.3">
      <c r="B8" s="406"/>
      <c r="C8" s="410"/>
      <c r="D8" s="412"/>
      <c r="E8" s="414"/>
      <c r="G8" s="72" t="s">
        <v>162</v>
      </c>
      <c r="H8" s="64"/>
      <c r="I8" s="64"/>
      <c r="J8" s="73">
        <f t="shared" si="0"/>
        <v>0</v>
      </c>
    </row>
    <row r="9" spans="2:15" s="12" customFormat="1" ht="24" customHeight="1" x14ac:dyDescent="0.25">
      <c r="B9" s="405" t="s">
        <v>163</v>
      </c>
      <c r="C9" s="409"/>
      <c r="D9" s="411"/>
      <c r="E9" s="413"/>
      <c r="G9" s="74" t="s">
        <v>164</v>
      </c>
      <c r="H9" s="14"/>
      <c r="I9" s="14"/>
      <c r="J9" s="8">
        <f t="shared" si="0"/>
        <v>0</v>
      </c>
    </row>
    <row r="10" spans="2:15" ht="24" customHeight="1" thickBot="1" x14ac:dyDescent="0.25">
      <c r="B10" s="406"/>
      <c r="C10" s="410"/>
      <c r="D10" s="412"/>
      <c r="E10" s="414"/>
      <c r="G10" s="72" t="s">
        <v>165</v>
      </c>
      <c r="H10" s="64"/>
      <c r="I10" s="64"/>
      <c r="J10" s="73">
        <f t="shared" si="0"/>
        <v>0</v>
      </c>
    </row>
    <row r="11" spans="2:15" ht="24" customHeight="1" x14ac:dyDescent="0.2">
      <c r="B11" s="407" t="s">
        <v>166</v>
      </c>
      <c r="C11" s="409"/>
      <c r="D11" s="411"/>
      <c r="E11" s="413"/>
      <c r="G11" s="74" t="s">
        <v>167</v>
      </c>
      <c r="H11" s="14"/>
      <c r="I11" s="14"/>
      <c r="J11" s="8">
        <f t="shared" si="0"/>
        <v>0</v>
      </c>
    </row>
    <row r="12" spans="2:15" ht="24" customHeight="1" thickBot="1" x14ac:dyDescent="0.25">
      <c r="B12" s="408"/>
      <c r="C12" s="410"/>
      <c r="D12" s="412"/>
      <c r="E12" s="414"/>
      <c r="G12" s="72" t="s">
        <v>168</v>
      </c>
      <c r="H12" s="64"/>
      <c r="I12" s="64"/>
      <c r="J12" s="73">
        <f t="shared" si="0"/>
        <v>0</v>
      </c>
    </row>
    <row r="13" spans="2:15" ht="24" customHeight="1" x14ac:dyDescent="0.2">
      <c r="B13" s="407" t="s">
        <v>169</v>
      </c>
      <c r="C13" s="409"/>
      <c r="D13" s="411"/>
      <c r="E13" s="413"/>
      <c r="G13" s="74" t="s">
        <v>170</v>
      </c>
      <c r="H13" s="14"/>
      <c r="I13" s="14"/>
      <c r="J13" s="8">
        <f t="shared" si="0"/>
        <v>0</v>
      </c>
    </row>
    <row r="14" spans="2:15" ht="24" customHeight="1" thickBot="1" x14ac:dyDescent="0.25">
      <c r="B14" s="408"/>
      <c r="C14" s="410"/>
      <c r="D14" s="412"/>
      <c r="E14" s="414"/>
      <c r="G14" s="72" t="s">
        <v>171</v>
      </c>
      <c r="H14" s="64"/>
      <c r="I14" s="64"/>
      <c r="J14" s="73">
        <f t="shared" si="0"/>
        <v>0</v>
      </c>
    </row>
    <row r="15" spans="2:15" ht="24" customHeight="1" x14ac:dyDescent="0.2">
      <c r="B15" s="407" t="s">
        <v>172</v>
      </c>
      <c r="C15" s="409"/>
      <c r="D15" s="411"/>
      <c r="E15" s="413"/>
      <c r="G15" s="74" t="s">
        <v>173</v>
      </c>
      <c r="H15" s="14"/>
      <c r="I15" s="14"/>
      <c r="J15" s="8">
        <f t="shared" si="0"/>
        <v>0</v>
      </c>
    </row>
    <row r="16" spans="2:15" ht="24" customHeight="1" thickBot="1" x14ac:dyDescent="0.25">
      <c r="B16" s="408"/>
      <c r="C16" s="410"/>
      <c r="D16" s="412"/>
      <c r="E16" s="414"/>
      <c r="G16" s="72" t="s">
        <v>174</v>
      </c>
      <c r="H16" s="64"/>
      <c r="I16" s="64"/>
      <c r="J16" s="73">
        <f t="shared" si="0"/>
        <v>0</v>
      </c>
    </row>
    <row r="17" spans="2:15" ht="24" customHeight="1" x14ac:dyDescent="0.2">
      <c r="B17" s="407" t="s">
        <v>175</v>
      </c>
      <c r="C17" s="409"/>
      <c r="D17" s="411"/>
      <c r="E17" s="413"/>
      <c r="G17" s="74" t="s">
        <v>176</v>
      </c>
      <c r="H17" s="14"/>
      <c r="I17" s="14"/>
      <c r="J17" s="8">
        <f t="shared" si="0"/>
        <v>0</v>
      </c>
    </row>
    <row r="18" spans="2:15" ht="24" customHeight="1" thickBot="1" x14ac:dyDescent="0.25">
      <c r="B18" s="408"/>
      <c r="C18" s="410"/>
      <c r="D18" s="412"/>
      <c r="E18" s="414"/>
      <c r="G18" s="72" t="s">
        <v>177</v>
      </c>
      <c r="H18" s="64"/>
      <c r="I18" s="64"/>
      <c r="J18" s="73">
        <f t="shared" si="0"/>
        <v>0</v>
      </c>
    </row>
    <row r="19" spans="2:15" ht="24" customHeight="1" x14ac:dyDescent="0.2">
      <c r="B19" s="407" t="s">
        <v>178</v>
      </c>
      <c r="C19" s="409"/>
      <c r="D19" s="411"/>
      <c r="E19" s="413"/>
      <c r="G19" s="74" t="s">
        <v>179</v>
      </c>
      <c r="H19" s="14"/>
      <c r="I19" s="14"/>
      <c r="J19" s="8">
        <f t="shared" si="0"/>
        <v>0</v>
      </c>
    </row>
    <row r="20" spans="2:15" ht="24" customHeight="1" thickBot="1" x14ac:dyDescent="0.25">
      <c r="B20" s="408"/>
      <c r="C20" s="410"/>
      <c r="D20" s="412"/>
      <c r="E20" s="414"/>
      <c r="G20" s="72" t="s">
        <v>180</v>
      </c>
      <c r="H20" s="64"/>
      <c r="I20" s="64"/>
      <c r="J20" s="73">
        <f t="shared" si="0"/>
        <v>0</v>
      </c>
    </row>
    <row r="21" spans="2:15" ht="24" customHeight="1" x14ac:dyDescent="0.2">
      <c r="B21" s="407" t="s">
        <v>181</v>
      </c>
      <c r="C21" s="409"/>
      <c r="D21" s="411"/>
      <c r="E21" s="413"/>
      <c r="G21" s="74" t="s">
        <v>182</v>
      </c>
      <c r="H21" s="14"/>
      <c r="I21" s="14"/>
      <c r="J21" s="8">
        <f t="shared" si="0"/>
        <v>0</v>
      </c>
    </row>
    <row r="22" spans="2:15" ht="24" customHeight="1" thickBot="1" x14ac:dyDescent="0.25">
      <c r="B22" s="408"/>
      <c r="C22" s="410"/>
      <c r="D22" s="412"/>
      <c r="E22" s="414"/>
      <c r="G22" s="72" t="s">
        <v>183</v>
      </c>
      <c r="H22" s="64"/>
      <c r="I22" s="64"/>
      <c r="J22" s="73">
        <f t="shared" si="0"/>
        <v>0</v>
      </c>
    </row>
    <row r="23" spans="2:15" ht="24" customHeight="1" x14ac:dyDescent="0.2">
      <c r="B23" s="407" t="s">
        <v>184</v>
      </c>
      <c r="C23" s="409"/>
      <c r="D23" s="411"/>
      <c r="E23" s="413"/>
      <c r="G23" s="74" t="s">
        <v>185</v>
      </c>
      <c r="H23" s="14"/>
      <c r="I23" s="14"/>
      <c r="J23" s="8">
        <f t="shared" si="0"/>
        <v>0</v>
      </c>
    </row>
    <row r="24" spans="2:15" ht="24" customHeight="1" thickBot="1" x14ac:dyDescent="0.25">
      <c r="B24" s="408"/>
      <c r="C24" s="410"/>
      <c r="D24" s="412"/>
      <c r="E24" s="414"/>
      <c r="G24" s="72" t="s">
        <v>186</v>
      </c>
      <c r="H24" s="64"/>
      <c r="I24" s="64"/>
      <c r="J24" s="73">
        <f t="shared" si="0"/>
        <v>0</v>
      </c>
    </row>
    <row r="25" spans="2:15" ht="24" customHeight="1" x14ac:dyDescent="0.2">
      <c r="B25" s="407" t="s">
        <v>187</v>
      </c>
      <c r="C25" s="409"/>
      <c r="D25" s="411"/>
      <c r="E25" s="413"/>
      <c r="G25" s="74" t="s">
        <v>188</v>
      </c>
      <c r="H25" s="14"/>
      <c r="I25" s="14"/>
      <c r="J25" s="8">
        <f t="shared" si="0"/>
        <v>0</v>
      </c>
    </row>
    <row r="26" spans="2:15" ht="24" customHeight="1" thickBot="1" x14ac:dyDescent="0.25">
      <c r="B26" s="408"/>
      <c r="C26" s="410"/>
      <c r="D26" s="412"/>
      <c r="E26" s="414"/>
      <c r="G26" s="72" t="s">
        <v>189</v>
      </c>
      <c r="H26" s="64"/>
      <c r="I26" s="64"/>
      <c r="J26" s="73">
        <f t="shared" si="0"/>
        <v>0</v>
      </c>
    </row>
    <row r="27" spans="2:15" ht="24" customHeight="1" x14ac:dyDescent="0.2">
      <c r="B27" s="407" t="s">
        <v>190</v>
      </c>
      <c r="C27" s="409"/>
      <c r="D27" s="411"/>
      <c r="E27" s="413"/>
      <c r="G27" s="74" t="s">
        <v>191</v>
      </c>
      <c r="H27" s="14"/>
      <c r="I27" s="14"/>
      <c r="J27" s="8">
        <f t="shared" si="0"/>
        <v>0</v>
      </c>
    </row>
    <row r="28" spans="2:15" ht="24" customHeight="1" thickBot="1" x14ac:dyDescent="0.25">
      <c r="B28" s="408"/>
      <c r="C28" s="410"/>
      <c r="D28" s="412"/>
      <c r="E28" s="414"/>
      <c r="G28" s="72" t="s">
        <v>192</v>
      </c>
      <c r="H28" s="64"/>
      <c r="I28" s="64"/>
      <c r="J28" s="73">
        <f t="shared" si="0"/>
        <v>0</v>
      </c>
    </row>
    <row r="29" spans="2:15" ht="24" customHeight="1" x14ac:dyDescent="0.2">
      <c r="B29" s="405" t="s">
        <v>193</v>
      </c>
      <c r="C29" s="409"/>
      <c r="D29" s="411"/>
      <c r="E29" s="413"/>
      <c r="G29" s="96" t="s">
        <v>124</v>
      </c>
      <c r="H29" s="12"/>
      <c r="I29" s="12"/>
      <c r="J29" s="13"/>
    </row>
    <row r="30" spans="2:15" ht="24" customHeight="1" thickBot="1" x14ac:dyDescent="0.3">
      <c r="B30" s="415"/>
      <c r="C30" s="416"/>
      <c r="D30" s="417"/>
      <c r="E30" s="418"/>
      <c r="F30"/>
    </row>
    <row r="31" spans="2:15" ht="15.75" thickBot="1" x14ac:dyDescent="0.25"/>
    <row r="32" spans="2:15" ht="24" customHeight="1" x14ac:dyDescent="0.2">
      <c r="B32" s="327" t="s">
        <v>129</v>
      </c>
      <c r="C32" s="328"/>
      <c r="D32" s="328"/>
      <c r="E32" s="328"/>
      <c r="F32" s="328"/>
      <c r="G32" s="328"/>
      <c r="H32" s="345" t="s">
        <v>130</v>
      </c>
      <c r="I32" s="328"/>
      <c r="J32" s="328"/>
      <c r="K32" s="328"/>
      <c r="L32" s="328"/>
      <c r="M32" s="328"/>
      <c r="N32" s="328"/>
      <c r="O32" s="329"/>
    </row>
    <row r="33" spans="2:15" ht="32.25" customHeight="1" x14ac:dyDescent="0.2">
      <c r="B33" s="375"/>
      <c r="C33" s="376"/>
      <c r="D33" s="376"/>
      <c r="E33" s="376"/>
      <c r="F33" s="376"/>
      <c r="G33" s="376"/>
      <c r="H33" s="381"/>
      <c r="I33" s="376"/>
      <c r="J33" s="376"/>
      <c r="K33" s="376"/>
      <c r="L33" s="376"/>
      <c r="M33" s="376"/>
      <c r="N33" s="376"/>
      <c r="O33" s="382"/>
    </row>
    <row r="34" spans="2:15" ht="32.25" customHeight="1" x14ac:dyDescent="0.2">
      <c r="B34" s="377"/>
      <c r="C34" s="378"/>
      <c r="D34" s="378"/>
      <c r="E34" s="378"/>
      <c r="F34" s="378"/>
      <c r="G34" s="378"/>
      <c r="H34" s="383"/>
      <c r="I34" s="378"/>
      <c r="J34" s="378"/>
      <c r="K34" s="378"/>
      <c r="L34" s="378"/>
      <c r="M34" s="378"/>
      <c r="N34" s="378"/>
      <c r="O34" s="384"/>
    </row>
    <row r="35" spans="2:15" ht="32.25" customHeight="1" x14ac:dyDescent="0.2">
      <c r="B35" s="377"/>
      <c r="C35" s="378"/>
      <c r="D35" s="378"/>
      <c r="E35" s="378"/>
      <c r="F35" s="378"/>
      <c r="G35" s="378"/>
      <c r="H35" s="383"/>
      <c r="I35" s="378"/>
      <c r="J35" s="378"/>
      <c r="K35" s="378"/>
      <c r="L35" s="378"/>
      <c r="M35" s="378"/>
      <c r="N35" s="378"/>
      <c r="O35" s="384"/>
    </row>
    <row r="36" spans="2:15" ht="32.25" customHeight="1" thickBot="1" x14ac:dyDescent="0.25">
      <c r="B36" s="379"/>
      <c r="C36" s="380"/>
      <c r="D36" s="380"/>
      <c r="E36" s="380"/>
      <c r="F36" s="380"/>
      <c r="G36" s="380"/>
      <c r="H36" s="385"/>
      <c r="I36" s="380"/>
      <c r="J36" s="380"/>
      <c r="K36" s="380"/>
      <c r="L36" s="380"/>
      <c r="M36" s="380"/>
      <c r="N36" s="380"/>
      <c r="O36" s="386"/>
    </row>
    <row r="37" spans="2:15" ht="15.75" thickBot="1" x14ac:dyDescent="0.25"/>
    <row r="38" spans="2:15" ht="33" customHeight="1" x14ac:dyDescent="0.2">
      <c r="B38" s="354" t="s">
        <v>132</v>
      </c>
      <c r="C38" s="352"/>
      <c r="D38" s="352"/>
      <c r="E38" s="352"/>
      <c r="F38" s="352" t="s">
        <v>133</v>
      </c>
      <c r="G38" s="352"/>
      <c r="H38" s="271" t="s">
        <v>134</v>
      </c>
      <c r="I38" s="272"/>
      <c r="J38" s="272"/>
      <c r="K38" s="355"/>
      <c r="L38" s="304" t="s">
        <v>135</v>
      </c>
      <c r="M38" s="304"/>
      <c r="N38" s="352" t="s">
        <v>136</v>
      </c>
      <c r="O38" s="353"/>
    </row>
    <row r="39" spans="2:15" ht="33" customHeight="1" x14ac:dyDescent="0.2">
      <c r="B39" s="387"/>
      <c r="C39" s="388"/>
      <c r="D39" s="388"/>
      <c r="E39" s="388"/>
      <c r="F39" s="360"/>
      <c r="G39" s="360"/>
      <c r="H39" s="360"/>
      <c r="I39" s="360"/>
      <c r="J39" s="360"/>
      <c r="K39" s="360"/>
      <c r="L39" s="360"/>
      <c r="M39" s="360"/>
      <c r="N39" s="373"/>
      <c r="O39" s="374"/>
    </row>
    <row r="40" spans="2:15" ht="33" customHeight="1" x14ac:dyDescent="0.2">
      <c r="B40" s="387"/>
      <c r="C40" s="388"/>
      <c r="D40" s="388"/>
      <c r="E40" s="388"/>
      <c r="F40" s="360"/>
      <c r="G40" s="360"/>
      <c r="H40" s="360"/>
      <c r="I40" s="360"/>
      <c r="J40" s="360"/>
      <c r="K40" s="360"/>
      <c r="L40" s="360"/>
      <c r="M40" s="360"/>
      <c r="N40" s="360"/>
      <c r="O40" s="365"/>
    </row>
    <row r="41" spans="2:15" ht="33" customHeight="1" x14ac:dyDescent="0.2">
      <c r="B41" s="387"/>
      <c r="C41" s="388"/>
      <c r="D41" s="388"/>
      <c r="E41" s="388"/>
      <c r="F41" s="360"/>
      <c r="G41" s="360"/>
      <c r="H41" s="360"/>
      <c r="I41" s="360"/>
      <c r="J41" s="360"/>
      <c r="K41" s="360"/>
      <c r="L41" s="360"/>
      <c r="M41" s="360"/>
      <c r="N41" s="360"/>
      <c r="O41" s="365"/>
    </row>
    <row r="42" spans="2:15" ht="33" customHeight="1" x14ac:dyDescent="0.2">
      <c r="B42" s="387"/>
      <c r="C42" s="388"/>
      <c r="D42" s="388"/>
      <c r="E42" s="388"/>
      <c r="F42" s="360"/>
      <c r="G42" s="360"/>
      <c r="H42" s="360"/>
      <c r="I42" s="360"/>
      <c r="J42" s="360"/>
      <c r="K42" s="360"/>
      <c r="L42" s="360"/>
      <c r="M42" s="360"/>
      <c r="N42" s="360"/>
      <c r="O42" s="365"/>
    </row>
    <row r="43" spans="2:15" ht="33" customHeight="1" x14ac:dyDescent="0.2">
      <c r="B43" s="387"/>
      <c r="C43" s="388"/>
      <c r="D43" s="388"/>
      <c r="E43" s="388"/>
      <c r="F43" s="360"/>
      <c r="G43" s="360"/>
      <c r="H43" s="360"/>
      <c r="I43" s="360"/>
      <c r="J43" s="360"/>
      <c r="K43" s="360"/>
      <c r="L43" s="360"/>
      <c r="M43" s="360"/>
      <c r="N43" s="360"/>
      <c r="O43" s="365"/>
    </row>
    <row r="44" spans="2:15" ht="33" customHeight="1" x14ac:dyDescent="0.2">
      <c r="B44" s="387"/>
      <c r="C44" s="388"/>
      <c r="D44" s="388"/>
      <c r="E44" s="388"/>
      <c r="F44" s="360"/>
      <c r="G44" s="360"/>
      <c r="H44" s="360"/>
      <c r="I44" s="360"/>
      <c r="J44" s="360"/>
      <c r="K44" s="360"/>
      <c r="L44" s="360"/>
      <c r="M44" s="360"/>
      <c r="N44" s="360"/>
      <c r="O44" s="365"/>
    </row>
    <row r="45" spans="2:15" ht="33" customHeight="1" x14ac:dyDescent="0.2">
      <c r="B45" s="387"/>
      <c r="C45" s="388"/>
      <c r="D45" s="388"/>
      <c r="E45" s="388"/>
      <c r="F45" s="360"/>
      <c r="G45" s="360"/>
      <c r="H45" s="360"/>
      <c r="I45" s="360"/>
      <c r="J45" s="360"/>
      <c r="K45" s="360"/>
      <c r="L45" s="360"/>
      <c r="M45" s="360"/>
      <c r="N45" s="360"/>
      <c r="O45" s="365"/>
    </row>
    <row r="46" spans="2:15" ht="33" customHeight="1" thickBot="1" x14ac:dyDescent="0.25">
      <c r="B46" s="389"/>
      <c r="C46" s="390"/>
      <c r="D46" s="390"/>
      <c r="E46" s="390"/>
      <c r="F46" s="361"/>
      <c r="G46" s="361"/>
      <c r="H46" s="366"/>
      <c r="I46" s="367"/>
      <c r="J46" s="367"/>
      <c r="K46" s="368"/>
      <c r="L46" s="366"/>
      <c r="M46" s="368"/>
      <c r="N46" s="366"/>
      <c r="O46" s="369"/>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19050</xdr:colOff>
                    <xdr:row>3</xdr:row>
                    <xdr:rowOff>1152525</xdr:rowOff>
                  </from>
                  <to>
                    <xdr:col>3</xdr:col>
                    <xdr:colOff>76200</xdr:colOff>
                    <xdr:row>5</xdr:row>
                    <xdr:rowOff>295275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19050</xdr:colOff>
                    <xdr:row>3</xdr:row>
                    <xdr:rowOff>1152525</xdr:rowOff>
                  </from>
                  <to>
                    <xdr:col>4</xdr:col>
                    <xdr:colOff>76200</xdr:colOff>
                    <xdr:row>5</xdr:row>
                    <xdr:rowOff>295275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1152525</xdr:rowOff>
                  </from>
                  <to>
                    <xdr:col>5</xdr:col>
                    <xdr:colOff>76200</xdr:colOff>
                    <xdr:row>5</xdr:row>
                    <xdr:rowOff>295275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19050</xdr:colOff>
                    <xdr:row>5</xdr:row>
                    <xdr:rowOff>285750</xdr:rowOff>
                  </from>
                  <to>
                    <xdr:col>3</xdr:col>
                    <xdr:colOff>76200</xdr:colOff>
                    <xdr:row>7</xdr:row>
                    <xdr:rowOff>285750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19050</xdr:colOff>
                    <xdr:row>5</xdr:row>
                    <xdr:rowOff>285750</xdr:rowOff>
                  </from>
                  <to>
                    <xdr:col>4</xdr:col>
                    <xdr:colOff>76200</xdr:colOff>
                    <xdr:row>7</xdr:row>
                    <xdr:rowOff>285750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285750</xdr:rowOff>
                  </from>
                  <to>
                    <xdr:col>5</xdr:col>
                    <xdr:colOff>76200</xdr:colOff>
                    <xdr:row>7</xdr:row>
                    <xdr:rowOff>285750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19050</xdr:colOff>
                    <xdr:row>7</xdr:row>
                    <xdr:rowOff>266700</xdr:rowOff>
                  </from>
                  <to>
                    <xdr:col>3</xdr:col>
                    <xdr:colOff>76200</xdr:colOff>
                    <xdr:row>9</xdr:row>
                    <xdr:rowOff>276225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19050</xdr:colOff>
                    <xdr:row>7</xdr:row>
                    <xdr:rowOff>266700</xdr:rowOff>
                  </from>
                  <to>
                    <xdr:col>4</xdr:col>
                    <xdr:colOff>76200</xdr:colOff>
                    <xdr:row>9</xdr:row>
                    <xdr:rowOff>276225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266700</xdr:rowOff>
                  </from>
                  <to>
                    <xdr:col>5</xdr:col>
                    <xdr:colOff>76200</xdr:colOff>
                    <xdr:row>9</xdr:row>
                    <xdr:rowOff>276225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19050</xdr:colOff>
                    <xdr:row>9</xdr:row>
                    <xdr:rowOff>257175</xdr:rowOff>
                  </from>
                  <to>
                    <xdr:col>3</xdr:col>
                    <xdr:colOff>76200</xdr:colOff>
                    <xdr:row>11</xdr:row>
                    <xdr:rowOff>257175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19050</xdr:colOff>
                    <xdr:row>9</xdr:row>
                    <xdr:rowOff>257175</xdr:rowOff>
                  </from>
                  <to>
                    <xdr:col>4</xdr:col>
                    <xdr:colOff>76200</xdr:colOff>
                    <xdr:row>11</xdr:row>
                    <xdr:rowOff>257175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257175</xdr:rowOff>
                  </from>
                  <to>
                    <xdr:col>5</xdr:col>
                    <xdr:colOff>76200</xdr:colOff>
                    <xdr:row>11</xdr:row>
                    <xdr:rowOff>257175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19050</xdr:colOff>
                    <xdr:row>11</xdr:row>
                    <xdr:rowOff>238125</xdr:rowOff>
                  </from>
                  <to>
                    <xdr:col>3</xdr:col>
                    <xdr:colOff>76200</xdr:colOff>
                    <xdr:row>13</xdr:row>
                    <xdr:rowOff>247650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19050</xdr:colOff>
                    <xdr:row>11</xdr:row>
                    <xdr:rowOff>238125</xdr:rowOff>
                  </from>
                  <to>
                    <xdr:col>4</xdr:col>
                    <xdr:colOff>76200</xdr:colOff>
                    <xdr:row>13</xdr:row>
                    <xdr:rowOff>247650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238125</xdr:rowOff>
                  </from>
                  <to>
                    <xdr:col>5</xdr:col>
                    <xdr:colOff>76200</xdr:colOff>
                    <xdr:row>13</xdr:row>
                    <xdr:rowOff>247650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19050</xdr:colOff>
                    <xdr:row>13</xdr:row>
                    <xdr:rowOff>228600</xdr:rowOff>
                  </from>
                  <to>
                    <xdr:col>3</xdr:col>
                    <xdr:colOff>76200</xdr:colOff>
                    <xdr:row>15</xdr:row>
                    <xdr:rowOff>228600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19050</xdr:colOff>
                    <xdr:row>13</xdr:row>
                    <xdr:rowOff>228600</xdr:rowOff>
                  </from>
                  <to>
                    <xdr:col>4</xdr:col>
                    <xdr:colOff>76200</xdr:colOff>
                    <xdr:row>15</xdr:row>
                    <xdr:rowOff>228600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228600</xdr:rowOff>
                  </from>
                  <to>
                    <xdr:col>5</xdr:col>
                    <xdr:colOff>76200</xdr:colOff>
                    <xdr:row>15</xdr:row>
                    <xdr:rowOff>228600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19050</xdr:colOff>
                    <xdr:row>15</xdr:row>
                    <xdr:rowOff>209550</xdr:rowOff>
                  </from>
                  <to>
                    <xdr:col>3</xdr:col>
                    <xdr:colOff>76200</xdr:colOff>
                    <xdr:row>17</xdr:row>
                    <xdr:rowOff>219075</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19050</xdr:colOff>
                    <xdr:row>15</xdr:row>
                    <xdr:rowOff>209550</xdr:rowOff>
                  </from>
                  <to>
                    <xdr:col>4</xdr:col>
                    <xdr:colOff>76200</xdr:colOff>
                    <xdr:row>17</xdr:row>
                    <xdr:rowOff>219075</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209550</xdr:rowOff>
                  </from>
                  <to>
                    <xdr:col>5</xdr:col>
                    <xdr:colOff>76200</xdr:colOff>
                    <xdr:row>17</xdr:row>
                    <xdr:rowOff>219075</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19050</xdr:colOff>
                    <xdr:row>17</xdr:row>
                    <xdr:rowOff>200025</xdr:rowOff>
                  </from>
                  <to>
                    <xdr:col>3</xdr:col>
                    <xdr:colOff>76200</xdr:colOff>
                    <xdr:row>19</xdr:row>
                    <xdr:rowOff>200025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19050</xdr:colOff>
                    <xdr:row>17</xdr:row>
                    <xdr:rowOff>200025</xdr:rowOff>
                  </from>
                  <to>
                    <xdr:col>4</xdr:col>
                    <xdr:colOff>76200</xdr:colOff>
                    <xdr:row>19</xdr:row>
                    <xdr:rowOff>200025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200025</xdr:rowOff>
                  </from>
                  <to>
                    <xdr:col>5</xdr:col>
                    <xdr:colOff>76200</xdr:colOff>
                    <xdr:row>19</xdr:row>
                    <xdr:rowOff>200025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19050</xdr:colOff>
                    <xdr:row>19</xdr:row>
                    <xdr:rowOff>180975</xdr:rowOff>
                  </from>
                  <to>
                    <xdr:col>3</xdr:col>
                    <xdr:colOff>76200</xdr:colOff>
                    <xdr:row>21</xdr:row>
                    <xdr:rowOff>190500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19050</xdr:colOff>
                    <xdr:row>19</xdr:row>
                    <xdr:rowOff>180975</xdr:rowOff>
                  </from>
                  <to>
                    <xdr:col>4</xdr:col>
                    <xdr:colOff>76200</xdr:colOff>
                    <xdr:row>21</xdr:row>
                    <xdr:rowOff>190500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180975</xdr:rowOff>
                  </from>
                  <to>
                    <xdr:col>5</xdr:col>
                    <xdr:colOff>76200</xdr:colOff>
                    <xdr:row>21</xdr:row>
                    <xdr:rowOff>190500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19050</xdr:colOff>
                    <xdr:row>21</xdr:row>
                    <xdr:rowOff>171450</xdr:rowOff>
                  </from>
                  <to>
                    <xdr:col>3</xdr:col>
                    <xdr:colOff>76200</xdr:colOff>
                    <xdr:row>23</xdr:row>
                    <xdr:rowOff>171450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19050</xdr:colOff>
                    <xdr:row>21</xdr:row>
                    <xdr:rowOff>171450</xdr:rowOff>
                  </from>
                  <to>
                    <xdr:col>4</xdr:col>
                    <xdr:colOff>76200</xdr:colOff>
                    <xdr:row>23</xdr:row>
                    <xdr:rowOff>171450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171450</xdr:rowOff>
                  </from>
                  <to>
                    <xdr:col>5</xdr:col>
                    <xdr:colOff>76200</xdr:colOff>
                    <xdr:row>23</xdr:row>
                    <xdr:rowOff>171450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19050</xdr:colOff>
                    <xdr:row>23</xdr:row>
                    <xdr:rowOff>152400</xdr:rowOff>
                  </from>
                  <to>
                    <xdr:col>3</xdr:col>
                    <xdr:colOff>76200</xdr:colOff>
                    <xdr:row>25</xdr:row>
                    <xdr:rowOff>152400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19050</xdr:colOff>
                    <xdr:row>23</xdr:row>
                    <xdr:rowOff>152400</xdr:rowOff>
                  </from>
                  <to>
                    <xdr:col>4</xdr:col>
                    <xdr:colOff>76200</xdr:colOff>
                    <xdr:row>25</xdr:row>
                    <xdr:rowOff>152400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152400</xdr:rowOff>
                  </from>
                  <to>
                    <xdr:col>5</xdr:col>
                    <xdr:colOff>76200</xdr:colOff>
                    <xdr:row>25</xdr:row>
                    <xdr:rowOff>152400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19050</xdr:colOff>
                    <xdr:row>25</xdr:row>
                    <xdr:rowOff>133350</xdr:rowOff>
                  </from>
                  <to>
                    <xdr:col>3</xdr:col>
                    <xdr:colOff>76200</xdr:colOff>
                    <xdr:row>27</xdr:row>
                    <xdr:rowOff>180975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19050</xdr:colOff>
                    <xdr:row>25</xdr:row>
                    <xdr:rowOff>133350</xdr:rowOff>
                  </from>
                  <to>
                    <xdr:col>4</xdr:col>
                    <xdr:colOff>76200</xdr:colOff>
                    <xdr:row>27</xdr:row>
                    <xdr:rowOff>180975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133350</xdr:rowOff>
                  </from>
                  <to>
                    <xdr:col>5</xdr:col>
                    <xdr:colOff>76200</xdr:colOff>
                    <xdr:row>27</xdr:row>
                    <xdr:rowOff>180975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9525</xdr:colOff>
                    <xdr:row>27</xdr:row>
                    <xdr:rowOff>85725</xdr:rowOff>
                  </from>
                  <to>
                    <xdr:col>3</xdr:col>
                    <xdr:colOff>66675</xdr:colOff>
                    <xdr:row>29</xdr:row>
                    <xdr:rowOff>123825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9525</xdr:colOff>
                    <xdr:row>27</xdr:row>
                    <xdr:rowOff>85725</xdr:rowOff>
                  </from>
                  <to>
                    <xdr:col>4</xdr:col>
                    <xdr:colOff>66675</xdr:colOff>
                    <xdr:row>29</xdr:row>
                    <xdr:rowOff>123825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85725</xdr:rowOff>
                  </from>
                  <to>
                    <xdr:col>5</xdr:col>
                    <xdr:colOff>66675</xdr:colOff>
                    <xdr:row>29</xdr:row>
                    <xdr:rowOff>123825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P5" sqref="P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194</v>
      </c>
      <c r="C2" s="363"/>
      <c r="D2" s="363"/>
      <c r="E2" s="363"/>
      <c r="F2" s="363"/>
      <c r="G2" s="363"/>
      <c r="H2" s="363"/>
      <c r="I2" s="363"/>
      <c r="J2" s="363"/>
      <c r="K2" s="363"/>
      <c r="L2" s="363"/>
      <c r="M2" s="363"/>
      <c r="N2" s="363"/>
      <c r="O2" s="364"/>
    </row>
    <row r="3" spans="2:15" s="12" customFormat="1" ht="32.25" customHeight="1" thickBot="1" x14ac:dyDescent="0.3">
      <c r="B3" s="104" t="s">
        <v>111</v>
      </c>
      <c r="C3" s="104"/>
      <c r="D3" s="104"/>
      <c r="E3" s="104"/>
    </row>
    <row r="4" spans="2:15" ht="100.5" thickBot="1" x14ac:dyDescent="0.25">
      <c r="B4" s="40" t="s">
        <v>112</v>
      </c>
      <c r="C4" s="56" t="s">
        <v>113</v>
      </c>
      <c r="D4" s="56" t="s">
        <v>114</v>
      </c>
      <c r="E4" s="57" t="s">
        <v>115</v>
      </c>
      <c r="G4" s="43" t="s">
        <v>138</v>
      </c>
      <c r="H4" s="151" t="s">
        <v>117</v>
      </c>
      <c r="I4" s="151" t="s">
        <v>118</v>
      </c>
      <c r="J4" s="152" t="s">
        <v>119</v>
      </c>
    </row>
    <row r="5" spans="2:15" s="12" customFormat="1" ht="24" customHeight="1" x14ac:dyDescent="0.25">
      <c r="B5" s="3" t="s">
        <v>195</v>
      </c>
      <c r="C5" s="58"/>
      <c r="D5" s="59"/>
      <c r="E5" s="60"/>
      <c r="G5" s="149" t="s">
        <v>196</v>
      </c>
      <c r="H5" s="33"/>
      <c r="I5" s="33"/>
      <c r="J5" s="150">
        <f>H5*I5</f>
        <v>0</v>
      </c>
    </row>
    <row r="6" spans="2:15" s="12" customFormat="1" ht="24" customHeight="1" thickBot="1" x14ac:dyDescent="0.3">
      <c r="B6" s="132" t="s">
        <v>197</v>
      </c>
      <c r="C6" s="133"/>
      <c r="D6" s="134"/>
      <c r="E6" s="135"/>
      <c r="G6" s="66" t="s">
        <v>198</v>
      </c>
      <c r="H6" s="64"/>
      <c r="I6" s="64"/>
      <c r="J6" s="68">
        <f>H6*I6</f>
        <v>0</v>
      </c>
    </row>
    <row r="7" spans="2:15" s="12" customFormat="1" ht="24" customHeight="1" x14ac:dyDescent="0.25">
      <c r="B7" s="132" t="s">
        <v>199</v>
      </c>
      <c r="C7" s="133"/>
      <c r="D7" s="134"/>
      <c r="E7" s="135"/>
      <c r="G7" s="96" t="s">
        <v>124</v>
      </c>
    </row>
    <row r="8" spans="2:15" s="12" customFormat="1" ht="24" customHeight="1" x14ac:dyDescent="0.25">
      <c r="B8" s="132" t="s">
        <v>200</v>
      </c>
      <c r="C8" s="133"/>
      <c r="D8" s="134"/>
      <c r="E8" s="135"/>
    </row>
    <row r="9" spans="2:15" ht="24" customHeight="1" x14ac:dyDescent="0.2">
      <c r="B9" s="136" t="s">
        <v>201</v>
      </c>
      <c r="C9" s="133"/>
      <c r="D9" s="134"/>
      <c r="E9" s="135"/>
    </row>
    <row r="10" spans="2:15" ht="24" customHeight="1" x14ac:dyDescent="0.2">
      <c r="B10" s="136" t="s">
        <v>202</v>
      </c>
      <c r="C10" s="133"/>
      <c r="D10" s="134"/>
      <c r="E10" s="135"/>
    </row>
    <row r="11" spans="2:15" ht="24" customHeight="1" x14ac:dyDescent="0.2">
      <c r="B11" s="391" t="s">
        <v>128</v>
      </c>
      <c r="C11" s="392"/>
      <c r="D11" s="392"/>
      <c r="E11" s="393"/>
    </row>
    <row r="12" spans="2:15" ht="24" customHeight="1" thickBot="1" x14ac:dyDescent="0.25">
      <c r="B12" s="35"/>
      <c r="C12" s="62"/>
      <c r="D12" s="50"/>
      <c r="E12" s="63"/>
    </row>
    <row r="13" spans="2:15" ht="15.75" thickBot="1" x14ac:dyDescent="0.25"/>
    <row r="14" spans="2:15" ht="24" customHeight="1" x14ac:dyDescent="0.2">
      <c r="B14" s="327" t="s">
        <v>203</v>
      </c>
      <c r="C14" s="328"/>
      <c r="D14" s="328"/>
      <c r="E14" s="328"/>
      <c r="F14" s="328"/>
      <c r="G14" s="328"/>
      <c r="H14" s="345" t="s">
        <v>130</v>
      </c>
      <c r="I14" s="328"/>
      <c r="J14" s="328"/>
      <c r="K14" s="328"/>
      <c r="L14" s="328"/>
      <c r="M14" s="328"/>
      <c r="N14" s="328"/>
      <c r="O14" s="329"/>
    </row>
    <row r="15" spans="2:15" ht="32.25" customHeight="1" x14ac:dyDescent="0.2">
      <c r="B15" s="339" t="s">
        <v>2770</v>
      </c>
      <c r="C15" s="394"/>
      <c r="D15" s="394"/>
      <c r="E15" s="394"/>
      <c r="F15" s="394"/>
      <c r="G15" s="394"/>
      <c r="H15" s="346" t="s">
        <v>2768</v>
      </c>
      <c r="I15" s="394"/>
      <c r="J15" s="394"/>
      <c r="K15" s="394"/>
      <c r="L15" s="394"/>
      <c r="M15" s="394"/>
      <c r="N15" s="394"/>
      <c r="O15" s="399"/>
    </row>
    <row r="16" spans="2:15" ht="32.25" customHeight="1" x14ac:dyDescent="0.2">
      <c r="B16" s="395"/>
      <c r="C16" s="396"/>
      <c r="D16" s="396"/>
      <c r="E16" s="396"/>
      <c r="F16" s="396"/>
      <c r="G16" s="396"/>
      <c r="H16" s="400"/>
      <c r="I16" s="396"/>
      <c r="J16" s="396"/>
      <c r="K16" s="396"/>
      <c r="L16" s="396"/>
      <c r="M16" s="396"/>
      <c r="N16" s="396"/>
      <c r="O16" s="401"/>
    </row>
    <row r="17" spans="2:15" ht="32.25" customHeight="1" x14ac:dyDescent="0.2">
      <c r="B17" s="395"/>
      <c r="C17" s="396"/>
      <c r="D17" s="396"/>
      <c r="E17" s="396"/>
      <c r="F17" s="396"/>
      <c r="G17" s="396"/>
      <c r="H17" s="400"/>
      <c r="I17" s="396"/>
      <c r="J17" s="396"/>
      <c r="K17" s="396"/>
      <c r="L17" s="396"/>
      <c r="M17" s="396"/>
      <c r="N17" s="396"/>
      <c r="O17" s="401"/>
    </row>
    <row r="18" spans="2:15" ht="32.25" customHeight="1" thickBot="1" x14ac:dyDescent="0.25">
      <c r="B18" s="397"/>
      <c r="C18" s="398"/>
      <c r="D18" s="398"/>
      <c r="E18" s="398"/>
      <c r="F18" s="398"/>
      <c r="G18" s="398"/>
      <c r="H18" s="402"/>
      <c r="I18" s="398"/>
      <c r="J18" s="398"/>
      <c r="K18" s="398"/>
      <c r="L18" s="398"/>
      <c r="M18" s="398"/>
      <c r="N18" s="398"/>
      <c r="O18" s="403"/>
    </row>
    <row r="19" spans="2:15" ht="15.75" thickBot="1" x14ac:dyDescent="0.25"/>
    <row r="20" spans="2:15" ht="33" customHeight="1" x14ac:dyDescent="0.2">
      <c r="B20" s="354" t="s">
        <v>132</v>
      </c>
      <c r="C20" s="352"/>
      <c r="D20" s="352"/>
      <c r="E20" s="352"/>
      <c r="F20" s="352" t="s">
        <v>133</v>
      </c>
      <c r="G20" s="352"/>
      <c r="H20" s="271" t="s">
        <v>134</v>
      </c>
      <c r="I20" s="272"/>
      <c r="J20" s="272"/>
      <c r="K20" s="355"/>
      <c r="L20" s="304" t="s">
        <v>135</v>
      </c>
      <c r="M20" s="304"/>
      <c r="N20" s="352" t="s">
        <v>136</v>
      </c>
      <c r="O20" s="353"/>
    </row>
    <row r="21" spans="2:15" ht="33" customHeight="1" x14ac:dyDescent="0.2">
      <c r="B21" s="387"/>
      <c r="C21" s="388"/>
      <c r="D21" s="388"/>
      <c r="E21" s="388"/>
      <c r="F21" s="360"/>
      <c r="G21" s="360"/>
      <c r="H21" s="360"/>
      <c r="I21" s="360"/>
      <c r="J21" s="360"/>
      <c r="K21" s="360"/>
      <c r="L21" s="360"/>
      <c r="M21" s="360"/>
      <c r="N21" s="373"/>
      <c r="O21" s="374"/>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thickBot="1" x14ac:dyDescent="0.25">
      <c r="B28" s="389"/>
      <c r="C28" s="390"/>
      <c r="D28" s="390"/>
      <c r="E28" s="390"/>
      <c r="F28" s="361"/>
      <c r="G28" s="361"/>
      <c r="H28" s="366"/>
      <c r="I28" s="367"/>
      <c r="J28" s="367"/>
      <c r="K28" s="368"/>
      <c r="L28" s="366"/>
      <c r="M28" s="368"/>
      <c r="N28" s="366"/>
      <c r="O28" s="369"/>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9B878E33-24BB-4DAC-9E40-7D116B12DC32}"/>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B275A977-93DB-4813-A42F-4F6302F47482}"/>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topLeftCell="A3"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404" t="s">
        <v>204</v>
      </c>
      <c r="C2" s="363"/>
      <c r="D2" s="363"/>
      <c r="E2" s="363"/>
      <c r="F2" s="363"/>
      <c r="G2" s="363"/>
      <c r="H2" s="363"/>
      <c r="I2" s="363"/>
      <c r="J2" s="363"/>
      <c r="K2" s="363"/>
      <c r="L2" s="363"/>
      <c r="M2" s="363"/>
      <c r="N2" s="363"/>
      <c r="O2" s="364"/>
    </row>
    <row r="3" spans="2:15" s="12" customFormat="1" ht="32.25" customHeight="1" thickBot="1" x14ac:dyDescent="0.3">
      <c r="B3" s="104" t="s">
        <v>111</v>
      </c>
      <c r="C3" s="104"/>
      <c r="D3" s="104"/>
      <c r="E3" s="104"/>
    </row>
    <row r="4" spans="2:15" ht="99.75" x14ac:dyDescent="0.2">
      <c r="B4" s="40" t="s">
        <v>205</v>
      </c>
      <c r="C4" s="56" t="s">
        <v>113</v>
      </c>
      <c r="D4" s="56" t="s">
        <v>114</v>
      </c>
      <c r="E4" s="57" t="s">
        <v>115</v>
      </c>
      <c r="G4" s="40" t="s">
        <v>138</v>
      </c>
      <c r="H4" s="56" t="s">
        <v>117</v>
      </c>
      <c r="I4" s="56" t="s">
        <v>118</v>
      </c>
      <c r="J4" s="57" t="s">
        <v>119</v>
      </c>
    </row>
    <row r="5" spans="2:15" s="12" customFormat="1" ht="24" customHeight="1" x14ac:dyDescent="0.25">
      <c r="B5" s="3" t="s">
        <v>5</v>
      </c>
      <c r="C5" s="58"/>
      <c r="D5" s="59"/>
      <c r="E5" s="60"/>
      <c r="G5" s="65" t="s">
        <v>206</v>
      </c>
      <c r="H5" s="14"/>
      <c r="I5" s="14"/>
      <c r="J5" s="67">
        <f>H5*I5</f>
        <v>0</v>
      </c>
    </row>
    <row r="6" spans="2:15" s="12" customFormat="1" ht="24" customHeight="1" thickBot="1" x14ac:dyDescent="0.3">
      <c r="B6" s="3" t="s">
        <v>207</v>
      </c>
      <c r="C6" s="58"/>
      <c r="D6" s="59"/>
      <c r="E6" s="60"/>
      <c r="G6" s="66" t="s">
        <v>208</v>
      </c>
      <c r="H6" s="64"/>
      <c r="I6" s="64"/>
      <c r="J6" s="68">
        <f>H6*I6</f>
        <v>0</v>
      </c>
    </row>
    <row r="7" spans="2:15" s="12" customFormat="1" ht="24" customHeight="1" x14ac:dyDescent="0.25">
      <c r="B7" s="132" t="s">
        <v>209</v>
      </c>
      <c r="C7" s="133"/>
      <c r="D7" s="134"/>
      <c r="E7" s="135"/>
      <c r="G7" s="96" t="s">
        <v>124</v>
      </c>
    </row>
    <row r="8" spans="2:15" s="12" customFormat="1" ht="24" customHeight="1" thickBot="1" x14ac:dyDescent="0.3">
      <c r="B8" s="170" t="s">
        <v>210</v>
      </c>
      <c r="C8" s="171"/>
      <c r="D8" s="172"/>
      <c r="E8" s="173"/>
    </row>
    <row r="9" spans="2:15" ht="15.75" thickBot="1" x14ac:dyDescent="0.25"/>
    <row r="10" spans="2:15" ht="24" customHeight="1" x14ac:dyDescent="0.2">
      <c r="B10" s="327" t="s">
        <v>129</v>
      </c>
      <c r="C10" s="328"/>
      <c r="D10" s="328"/>
      <c r="E10" s="328"/>
      <c r="F10" s="328"/>
      <c r="G10" s="328"/>
      <c r="H10" s="345" t="s">
        <v>130</v>
      </c>
      <c r="I10" s="328"/>
      <c r="J10" s="328"/>
      <c r="K10" s="328"/>
      <c r="L10" s="328"/>
      <c r="M10" s="328"/>
      <c r="N10" s="328"/>
      <c r="O10" s="329"/>
    </row>
    <row r="11" spans="2:15" ht="32.25" customHeight="1" x14ac:dyDescent="0.2">
      <c r="B11" s="375"/>
      <c r="C11" s="376"/>
      <c r="D11" s="376"/>
      <c r="E11" s="376"/>
      <c r="F11" s="376"/>
      <c r="G11" s="376"/>
      <c r="H11" s="381"/>
      <c r="I11" s="376"/>
      <c r="J11" s="376"/>
      <c r="K11" s="376"/>
      <c r="L11" s="376"/>
      <c r="M11" s="376"/>
      <c r="N11" s="376"/>
      <c r="O11" s="382"/>
    </row>
    <row r="12" spans="2:15" ht="32.25" customHeight="1" x14ac:dyDescent="0.2">
      <c r="B12" s="377"/>
      <c r="C12" s="378"/>
      <c r="D12" s="378"/>
      <c r="E12" s="378"/>
      <c r="F12" s="378"/>
      <c r="G12" s="378"/>
      <c r="H12" s="383"/>
      <c r="I12" s="378"/>
      <c r="J12" s="378"/>
      <c r="K12" s="378"/>
      <c r="L12" s="378"/>
      <c r="M12" s="378"/>
      <c r="N12" s="378"/>
      <c r="O12" s="384"/>
    </row>
    <row r="13" spans="2:15" ht="32.25" customHeight="1" x14ac:dyDescent="0.2">
      <c r="B13" s="377"/>
      <c r="C13" s="378"/>
      <c r="D13" s="378"/>
      <c r="E13" s="378"/>
      <c r="F13" s="378"/>
      <c r="G13" s="378"/>
      <c r="H13" s="383"/>
      <c r="I13" s="378"/>
      <c r="J13" s="378"/>
      <c r="K13" s="378"/>
      <c r="L13" s="378"/>
      <c r="M13" s="378"/>
      <c r="N13" s="378"/>
      <c r="O13" s="384"/>
    </row>
    <row r="14" spans="2:15" ht="32.25" customHeight="1" thickBot="1" x14ac:dyDescent="0.25">
      <c r="B14" s="379"/>
      <c r="C14" s="380"/>
      <c r="D14" s="380"/>
      <c r="E14" s="380"/>
      <c r="F14" s="380"/>
      <c r="G14" s="380"/>
      <c r="H14" s="385"/>
      <c r="I14" s="380"/>
      <c r="J14" s="380"/>
      <c r="K14" s="380"/>
      <c r="L14" s="380"/>
      <c r="M14" s="380"/>
      <c r="N14" s="380"/>
      <c r="O14" s="386"/>
    </row>
    <row r="15" spans="2:15" ht="15.75" thickBot="1" x14ac:dyDescent="0.25"/>
    <row r="16" spans="2:15" ht="33" customHeight="1" x14ac:dyDescent="0.2">
      <c r="B16" s="354" t="s">
        <v>132</v>
      </c>
      <c r="C16" s="352"/>
      <c r="D16" s="352"/>
      <c r="E16" s="352"/>
      <c r="F16" s="352" t="s">
        <v>133</v>
      </c>
      <c r="G16" s="352"/>
      <c r="H16" s="271" t="s">
        <v>134</v>
      </c>
      <c r="I16" s="272"/>
      <c r="J16" s="272"/>
      <c r="K16" s="355"/>
      <c r="L16" s="304" t="s">
        <v>135</v>
      </c>
      <c r="M16" s="304"/>
      <c r="N16" s="352" t="s">
        <v>136</v>
      </c>
      <c r="O16" s="353"/>
    </row>
    <row r="17" spans="2:15" ht="33" customHeight="1" x14ac:dyDescent="0.2">
      <c r="B17" s="387"/>
      <c r="C17" s="388"/>
      <c r="D17" s="388"/>
      <c r="E17" s="388"/>
      <c r="F17" s="360"/>
      <c r="G17" s="360"/>
      <c r="H17" s="360"/>
      <c r="I17" s="360"/>
      <c r="J17" s="360"/>
      <c r="K17" s="360"/>
      <c r="L17" s="360"/>
      <c r="M17" s="360"/>
      <c r="N17" s="373"/>
      <c r="O17" s="374"/>
    </row>
    <row r="18" spans="2:15" ht="33" customHeight="1" x14ac:dyDescent="0.2">
      <c r="B18" s="387"/>
      <c r="C18" s="388"/>
      <c r="D18" s="388"/>
      <c r="E18" s="388"/>
      <c r="F18" s="360"/>
      <c r="G18" s="360"/>
      <c r="H18" s="360"/>
      <c r="I18" s="360"/>
      <c r="J18" s="360"/>
      <c r="K18" s="360"/>
      <c r="L18" s="360"/>
      <c r="M18" s="360"/>
      <c r="N18" s="360"/>
      <c r="O18" s="365"/>
    </row>
    <row r="19" spans="2:15" ht="33" customHeight="1" x14ac:dyDescent="0.2">
      <c r="B19" s="387"/>
      <c r="C19" s="388"/>
      <c r="D19" s="388"/>
      <c r="E19" s="388"/>
      <c r="F19" s="360"/>
      <c r="G19" s="360"/>
      <c r="H19" s="360"/>
      <c r="I19" s="360"/>
      <c r="J19" s="360"/>
      <c r="K19" s="360"/>
      <c r="L19" s="360"/>
      <c r="M19" s="360"/>
      <c r="N19" s="360"/>
      <c r="O19" s="365"/>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thickBot="1" x14ac:dyDescent="0.25">
      <c r="B24" s="389"/>
      <c r="C24" s="390"/>
      <c r="D24" s="390"/>
      <c r="E24" s="390"/>
      <c r="F24" s="361"/>
      <c r="G24" s="361"/>
      <c r="H24" s="366"/>
      <c r="I24" s="367"/>
      <c r="J24" s="367"/>
      <c r="K24" s="368"/>
      <c r="L24" s="366"/>
      <c r="M24" s="368"/>
      <c r="N24" s="366"/>
      <c r="O24" s="369"/>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211</v>
      </c>
      <c r="C2" s="97"/>
      <c r="D2" s="97"/>
      <c r="E2" s="97"/>
      <c r="F2" s="97"/>
      <c r="G2" s="97"/>
      <c r="H2" s="97"/>
      <c r="I2" s="97"/>
      <c r="J2" s="97"/>
      <c r="K2" s="97"/>
      <c r="L2" s="97"/>
      <c r="M2" s="97"/>
      <c r="N2" s="97"/>
      <c r="O2" s="97"/>
    </row>
    <row r="3" spans="2:15" ht="15.75" thickBot="1" x14ac:dyDescent="0.3"/>
    <row r="4" spans="2:15" s="12" customFormat="1" ht="60" customHeight="1" x14ac:dyDescent="0.25">
      <c r="B4" s="55" t="s">
        <v>212</v>
      </c>
      <c r="C4" s="419"/>
      <c r="D4" s="420"/>
    </row>
    <row r="5" spans="2:15" s="12" customFormat="1" ht="60" customHeight="1" x14ac:dyDescent="0.25">
      <c r="B5" s="103" t="s">
        <v>213</v>
      </c>
      <c r="C5" s="425"/>
      <c r="D5" s="426"/>
    </row>
    <row r="6" spans="2:15" s="12" customFormat="1" ht="30" customHeight="1" x14ac:dyDescent="0.25">
      <c r="B6" s="427" t="s">
        <v>214</v>
      </c>
      <c r="C6" s="19"/>
      <c r="D6" s="4" t="s">
        <v>215</v>
      </c>
    </row>
    <row r="7" spans="2:15" s="12" customFormat="1" ht="30" customHeight="1" x14ac:dyDescent="0.25">
      <c r="B7" s="428"/>
      <c r="C7" s="19"/>
      <c r="D7" s="4" t="s">
        <v>216</v>
      </c>
    </row>
    <row r="8" spans="2:15" s="12" customFormat="1" ht="30" customHeight="1" x14ac:dyDescent="0.25">
      <c r="B8" s="429"/>
      <c r="C8" s="19"/>
      <c r="D8" s="4" t="s">
        <v>217</v>
      </c>
    </row>
    <row r="9" spans="2:15" s="12" customFormat="1" ht="30" customHeight="1" x14ac:dyDescent="0.25">
      <c r="B9" s="421" t="s">
        <v>218</v>
      </c>
      <c r="C9" s="33" t="s">
        <v>219</v>
      </c>
      <c r="D9" s="145"/>
    </row>
    <row r="10" spans="2:15" s="12" customFormat="1" ht="30" customHeight="1" x14ac:dyDescent="0.25">
      <c r="B10" s="422"/>
      <c r="C10" s="14" t="s">
        <v>220</v>
      </c>
      <c r="D10" s="145"/>
    </row>
    <row r="11" spans="2:15" s="12" customFormat="1" ht="30" customHeight="1" x14ac:dyDescent="0.25">
      <c r="B11" s="422" t="s">
        <v>221</v>
      </c>
      <c r="C11" s="14" t="s">
        <v>219</v>
      </c>
      <c r="D11" s="145"/>
    </row>
    <row r="12" spans="2:15" s="12" customFormat="1" ht="30" customHeight="1" x14ac:dyDescent="0.25">
      <c r="B12" s="422"/>
      <c r="C12" s="14" t="s">
        <v>220</v>
      </c>
      <c r="D12" s="145"/>
    </row>
    <row r="13" spans="2:15" s="12" customFormat="1" ht="30" customHeight="1" x14ac:dyDescent="0.25">
      <c r="B13" s="422" t="s">
        <v>222</v>
      </c>
      <c r="C13" s="14" t="s">
        <v>219</v>
      </c>
      <c r="D13" s="145"/>
    </row>
    <row r="14" spans="2:15" s="12" customFormat="1" ht="30" customHeight="1" x14ac:dyDescent="0.25">
      <c r="B14" s="422"/>
      <c r="C14" s="14" t="s">
        <v>220</v>
      </c>
      <c r="D14" s="145"/>
    </row>
    <row r="15" spans="2:15" s="12" customFormat="1" ht="60" customHeight="1" thickBot="1" x14ac:dyDescent="0.3">
      <c r="B15" s="41" t="s">
        <v>223</v>
      </c>
      <c r="C15" s="423"/>
      <c r="D15" s="42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62" t="s">
        <v>224</v>
      </c>
      <c r="C2" s="363"/>
      <c r="D2" s="363"/>
      <c r="E2" s="363"/>
      <c r="F2" s="363"/>
      <c r="G2" s="363"/>
      <c r="H2" s="363"/>
      <c r="I2" s="363"/>
      <c r="J2" s="363"/>
      <c r="K2" s="363"/>
      <c r="L2" s="363"/>
      <c r="M2" s="363"/>
      <c r="N2" s="363"/>
      <c r="O2" s="363"/>
      <c r="P2" s="363"/>
      <c r="Q2" s="364"/>
    </row>
    <row r="3" spans="2:23" ht="30.75" customHeight="1" thickBot="1" x14ac:dyDescent="0.25">
      <c r="B3" s="175" t="s">
        <v>124</v>
      </c>
      <c r="R3" s="96"/>
    </row>
    <row r="4" spans="2:23" ht="102" customHeight="1" x14ac:dyDescent="0.2">
      <c r="B4" s="178" t="s">
        <v>225</v>
      </c>
      <c r="C4" s="179" t="s">
        <v>113</v>
      </c>
      <c r="D4" s="179" t="s">
        <v>114</v>
      </c>
      <c r="E4" s="180" t="s">
        <v>115</v>
      </c>
      <c r="F4" s="436" t="s">
        <v>226</v>
      </c>
      <c r="G4" s="437"/>
      <c r="H4" s="437"/>
      <c r="I4" s="437"/>
      <c r="J4" s="437"/>
      <c r="K4" s="437"/>
      <c r="L4" s="437"/>
      <c r="M4" s="437"/>
      <c r="N4" s="437"/>
      <c r="O4" s="437"/>
      <c r="P4" s="437"/>
      <c r="Q4" s="438"/>
      <c r="R4" s="181"/>
      <c r="S4" s="182"/>
      <c r="T4" s="182"/>
      <c r="U4" s="182"/>
      <c r="V4" s="182"/>
      <c r="W4" s="183"/>
    </row>
    <row r="5" spans="2:23" s="17" customFormat="1" ht="30" customHeight="1" x14ac:dyDescent="0.25">
      <c r="B5" s="3" t="s">
        <v>227</v>
      </c>
      <c r="C5" s="189"/>
      <c r="D5" s="190"/>
      <c r="E5" s="191"/>
      <c r="F5" s="439" t="s">
        <v>228</v>
      </c>
      <c r="G5" s="440"/>
      <c r="H5" s="440"/>
      <c r="I5" s="440"/>
      <c r="J5" s="440"/>
      <c r="K5" s="440"/>
      <c r="L5" s="440"/>
      <c r="M5" s="440"/>
      <c r="N5" s="440"/>
      <c r="O5" s="440"/>
      <c r="P5" s="440"/>
      <c r="Q5" s="441"/>
      <c r="W5" s="337"/>
    </row>
    <row r="6" spans="2:23" s="17" customFormat="1" ht="30" customHeight="1" x14ac:dyDescent="0.25">
      <c r="B6" s="132" t="s">
        <v>229</v>
      </c>
      <c r="C6" s="189"/>
      <c r="D6" s="190"/>
      <c r="E6" s="191"/>
      <c r="F6" s="439" t="s">
        <v>230</v>
      </c>
      <c r="G6" s="440"/>
      <c r="H6" s="440"/>
      <c r="I6" s="440"/>
      <c r="J6" s="440"/>
      <c r="K6" s="440"/>
      <c r="L6" s="440"/>
      <c r="M6" s="440"/>
      <c r="N6" s="440"/>
      <c r="O6" s="440"/>
      <c r="P6" s="440"/>
      <c r="Q6" s="441"/>
      <c r="W6" s="442"/>
    </row>
    <row r="7" spans="2:23" s="17" customFormat="1" ht="30" customHeight="1" x14ac:dyDescent="0.25">
      <c r="B7" s="132" t="s">
        <v>231</v>
      </c>
      <c r="C7" s="192"/>
      <c r="D7" s="193"/>
      <c r="E7" s="194"/>
      <c r="F7" s="439" t="s">
        <v>232</v>
      </c>
      <c r="G7" s="440"/>
      <c r="H7" s="440"/>
      <c r="I7" s="440"/>
      <c r="J7" s="440"/>
      <c r="K7" s="440"/>
      <c r="L7" s="440"/>
      <c r="M7" s="440"/>
      <c r="N7" s="440"/>
      <c r="O7" s="440"/>
      <c r="P7" s="440"/>
      <c r="Q7" s="441"/>
      <c r="W7" s="442"/>
    </row>
    <row r="8" spans="2:23" s="17" customFormat="1" ht="30" customHeight="1" x14ac:dyDescent="0.25">
      <c r="B8" s="132" t="s">
        <v>233</v>
      </c>
      <c r="C8" s="192"/>
      <c r="D8" s="193"/>
      <c r="E8" s="194"/>
      <c r="F8" s="439" t="s">
        <v>234</v>
      </c>
      <c r="G8" s="440"/>
      <c r="H8" s="440"/>
      <c r="I8" s="440"/>
      <c r="J8" s="440"/>
      <c r="K8" s="440"/>
      <c r="L8" s="440"/>
      <c r="M8" s="440"/>
      <c r="N8" s="440"/>
      <c r="O8" s="440"/>
      <c r="P8" s="440"/>
      <c r="Q8" s="441"/>
      <c r="W8" s="442"/>
    </row>
    <row r="9" spans="2:23" s="17" customFormat="1" ht="30" customHeight="1" x14ac:dyDescent="0.25">
      <c r="B9" s="132" t="s">
        <v>235</v>
      </c>
      <c r="C9" s="192"/>
      <c r="D9" s="193"/>
      <c r="E9" s="194"/>
      <c r="F9" s="195"/>
      <c r="G9" s="196"/>
      <c r="H9" s="196"/>
      <c r="I9" s="196"/>
      <c r="J9" s="196"/>
      <c r="K9" s="196"/>
      <c r="L9" s="196"/>
      <c r="M9" s="196"/>
      <c r="N9" s="196"/>
      <c r="O9" s="196"/>
      <c r="P9" s="196"/>
      <c r="Q9" s="197"/>
      <c r="W9" s="187"/>
    </row>
    <row r="10" spans="2:23" s="31" customFormat="1" ht="30" customHeight="1" x14ac:dyDescent="0.2">
      <c r="B10" s="132" t="s">
        <v>236</v>
      </c>
      <c r="C10" s="192"/>
      <c r="D10" s="193"/>
      <c r="E10" s="194"/>
      <c r="F10" s="430"/>
      <c r="G10" s="431"/>
      <c r="H10" s="431"/>
      <c r="I10" s="431"/>
      <c r="J10" s="431"/>
      <c r="K10" s="431"/>
      <c r="L10" s="431"/>
      <c r="M10" s="431"/>
      <c r="N10" s="431"/>
      <c r="O10" s="431"/>
      <c r="P10" s="431"/>
      <c r="Q10" s="432"/>
      <c r="R10" s="17"/>
      <c r="S10" s="17"/>
      <c r="T10" s="17"/>
      <c r="U10" s="17"/>
      <c r="V10" s="17"/>
      <c r="W10" s="337"/>
    </row>
    <row r="11" spans="2:23" s="31" customFormat="1" ht="30" customHeight="1" x14ac:dyDescent="0.2">
      <c r="B11" s="132" t="s">
        <v>237</v>
      </c>
      <c r="C11" s="192"/>
      <c r="D11" s="193"/>
      <c r="E11" s="194"/>
      <c r="F11" s="430"/>
      <c r="G11" s="431"/>
      <c r="H11" s="431"/>
      <c r="I11" s="431"/>
      <c r="J11" s="431"/>
      <c r="K11" s="431"/>
      <c r="L11" s="431"/>
      <c r="M11" s="431"/>
      <c r="N11" s="431"/>
      <c r="O11" s="431"/>
      <c r="P11" s="431"/>
      <c r="Q11" s="432"/>
      <c r="R11" s="17"/>
      <c r="S11" s="17"/>
      <c r="T11" s="17"/>
      <c r="U11" s="17"/>
      <c r="V11" s="17"/>
      <c r="W11" s="337"/>
    </row>
    <row r="12" spans="2:23" s="31" customFormat="1" ht="30" customHeight="1" thickBot="1" x14ac:dyDescent="0.25">
      <c r="B12" s="5" t="s">
        <v>238</v>
      </c>
      <c r="C12" s="198"/>
      <c r="D12" s="199"/>
      <c r="E12" s="200"/>
      <c r="F12" s="433"/>
      <c r="G12" s="434"/>
      <c r="H12" s="434"/>
      <c r="I12" s="434"/>
      <c r="J12" s="434"/>
      <c r="K12" s="434"/>
      <c r="L12" s="434"/>
      <c r="M12" s="434"/>
      <c r="N12" s="434"/>
      <c r="O12" s="434"/>
      <c r="P12" s="434"/>
      <c r="Q12" s="435"/>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43" t="s">
        <v>239</v>
      </c>
      <c r="C15" s="444"/>
      <c r="D15" s="444"/>
      <c r="E15" s="444"/>
      <c r="F15" s="444" t="s">
        <v>240</v>
      </c>
      <c r="G15" s="444"/>
      <c r="H15" s="444"/>
      <c r="I15" s="444"/>
      <c r="J15" s="444"/>
      <c r="K15" s="444"/>
      <c r="L15" s="444"/>
      <c r="M15" s="444"/>
      <c r="N15" s="444"/>
      <c r="O15" s="444"/>
      <c r="P15" s="444"/>
      <c r="Q15" s="445"/>
      <c r="R15" s="177" t="s">
        <v>241</v>
      </c>
    </row>
    <row r="16" spans="2:23" ht="15" customHeight="1" x14ac:dyDescent="0.2">
      <c r="B16" s="446" t="s">
        <v>242</v>
      </c>
      <c r="C16" s="449"/>
      <c r="D16" s="450"/>
      <c r="E16" s="455"/>
      <c r="F16" s="456" t="s">
        <v>243</v>
      </c>
      <c r="G16" s="456"/>
      <c r="H16" s="456"/>
      <c r="I16" s="456"/>
      <c r="J16" s="456"/>
      <c r="K16" s="456"/>
      <c r="L16" s="456" t="s">
        <v>244</v>
      </c>
      <c r="M16" s="456"/>
      <c r="N16" s="456"/>
      <c r="O16" s="456"/>
      <c r="P16" s="456"/>
      <c r="Q16" s="458"/>
      <c r="R16" s="460" t="s">
        <v>245</v>
      </c>
    </row>
    <row r="17" spans="2:18" x14ac:dyDescent="0.2">
      <c r="B17" s="447"/>
      <c r="C17" s="451"/>
      <c r="D17" s="452"/>
      <c r="E17" s="455"/>
      <c r="F17" s="457"/>
      <c r="G17" s="457"/>
      <c r="H17" s="457"/>
      <c r="I17" s="457"/>
      <c r="J17" s="457"/>
      <c r="K17" s="457"/>
      <c r="L17" s="457"/>
      <c r="M17" s="457"/>
      <c r="N17" s="457"/>
      <c r="O17" s="457"/>
      <c r="P17" s="457"/>
      <c r="Q17" s="459"/>
      <c r="R17" s="461"/>
    </row>
    <row r="18" spans="2:18" x14ac:dyDescent="0.2">
      <c r="B18" s="447"/>
      <c r="C18" s="451"/>
      <c r="D18" s="452"/>
      <c r="E18" s="455"/>
      <c r="F18" s="457"/>
      <c r="G18" s="457"/>
      <c r="H18" s="457"/>
      <c r="I18" s="457"/>
      <c r="J18" s="457"/>
      <c r="K18" s="457"/>
      <c r="L18" s="457"/>
      <c r="M18" s="457"/>
      <c r="N18" s="457"/>
      <c r="O18" s="457"/>
      <c r="P18" s="457"/>
      <c r="Q18" s="459"/>
      <c r="R18" s="461"/>
    </row>
    <row r="19" spans="2:18" ht="48.75" customHeight="1" x14ac:dyDescent="0.2">
      <c r="B19" s="448"/>
      <c r="C19" s="453"/>
      <c r="D19" s="454"/>
      <c r="E19" s="455"/>
      <c r="F19" s="457"/>
      <c r="G19" s="457"/>
      <c r="H19" s="457"/>
      <c r="I19" s="457"/>
      <c r="J19" s="457"/>
      <c r="K19" s="457"/>
      <c r="L19" s="457"/>
      <c r="M19" s="457"/>
      <c r="N19" s="457"/>
      <c r="O19" s="457"/>
      <c r="P19" s="457"/>
      <c r="Q19" s="459"/>
      <c r="R19" s="462"/>
    </row>
    <row r="20" spans="2:18" ht="15" customHeight="1" x14ac:dyDescent="0.2">
      <c r="B20" s="463" t="s">
        <v>246</v>
      </c>
      <c r="C20" s="466"/>
      <c r="D20" s="467"/>
      <c r="E20" s="463"/>
      <c r="F20" s="472" t="s">
        <v>247</v>
      </c>
      <c r="G20" s="473"/>
      <c r="H20" s="473"/>
      <c r="I20" s="473"/>
      <c r="J20" s="473"/>
      <c r="K20" s="473"/>
      <c r="L20" s="473" t="s">
        <v>248</v>
      </c>
      <c r="M20" s="473"/>
      <c r="N20" s="473"/>
      <c r="O20" s="473"/>
      <c r="P20" s="473"/>
      <c r="Q20" s="477"/>
      <c r="R20" s="460" t="s">
        <v>249</v>
      </c>
    </row>
    <row r="21" spans="2:18" x14ac:dyDescent="0.2">
      <c r="B21" s="464"/>
      <c r="C21" s="468"/>
      <c r="D21" s="469"/>
      <c r="E21" s="464"/>
      <c r="F21" s="474"/>
      <c r="G21" s="337"/>
      <c r="H21" s="337"/>
      <c r="I21" s="337"/>
      <c r="J21" s="337"/>
      <c r="K21" s="337"/>
      <c r="L21" s="337"/>
      <c r="M21" s="337"/>
      <c r="N21" s="337"/>
      <c r="O21" s="337"/>
      <c r="P21" s="337"/>
      <c r="Q21" s="478"/>
      <c r="R21" s="480"/>
    </row>
    <row r="22" spans="2:18" x14ac:dyDescent="0.2">
      <c r="B22" s="464"/>
      <c r="C22" s="468"/>
      <c r="D22" s="469"/>
      <c r="E22" s="464"/>
      <c r="F22" s="474"/>
      <c r="G22" s="337"/>
      <c r="H22" s="337"/>
      <c r="I22" s="337"/>
      <c r="J22" s="337"/>
      <c r="K22" s="337"/>
      <c r="L22" s="337"/>
      <c r="M22" s="337"/>
      <c r="N22" s="337"/>
      <c r="O22" s="337"/>
      <c r="P22" s="337"/>
      <c r="Q22" s="478"/>
      <c r="R22" s="480"/>
    </row>
    <row r="23" spans="2:18" ht="49.5" customHeight="1" x14ac:dyDescent="0.2">
      <c r="B23" s="465"/>
      <c r="C23" s="470"/>
      <c r="D23" s="471"/>
      <c r="E23" s="465"/>
      <c r="F23" s="475"/>
      <c r="G23" s="476"/>
      <c r="H23" s="476"/>
      <c r="I23" s="476"/>
      <c r="J23" s="476"/>
      <c r="K23" s="476"/>
      <c r="L23" s="476"/>
      <c r="M23" s="476"/>
      <c r="N23" s="476"/>
      <c r="O23" s="476"/>
      <c r="P23" s="476"/>
      <c r="Q23" s="479"/>
      <c r="R23" s="481"/>
    </row>
    <row r="24" spans="2:18" ht="15" customHeight="1" x14ac:dyDescent="0.2">
      <c r="B24" s="495" t="s">
        <v>250</v>
      </c>
      <c r="C24" s="497"/>
      <c r="D24" s="498"/>
      <c r="E24" s="495"/>
      <c r="F24" s="481" t="s">
        <v>251</v>
      </c>
      <c r="G24" s="481"/>
      <c r="H24" s="481"/>
      <c r="I24" s="481"/>
      <c r="J24" s="481"/>
      <c r="K24" s="481"/>
      <c r="L24" s="481"/>
      <c r="M24" s="481"/>
      <c r="N24" s="481"/>
      <c r="O24" s="481"/>
      <c r="P24" s="481"/>
      <c r="Q24" s="481"/>
      <c r="R24" s="460" t="s">
        <v>252</v>
      </c>
    </row>
    <row r="25" spans="2:18" ht="57" customHeight="1" x14ac:dyDescent="0.2">
      <c r="B25" s="496"/>
      <c r="C25" s="499"/>
      <c r="D25" s="500"/>
      <c r="E25" s="496"/>
      <c r="F25" s="501"/>
      <c r="G25" s="501"/>
      <c r="H25" s="501"/>
      <c r="I25" s="501"/>
      <c r="J25" s="501"/>
      <c r="K25" s="501"/>
      <c r="L25" s="501"/>
      <c r="M25" s="501"/>
      <c r="N25" s="501"/>
      <c r="O25" s="501"/>
      <c r="P25" s="501"/>
      <c r="Q25" s="501"/>
      <c r="R25" s="481"/>
    </row>
    <row r="26" spans="2:18" ht="15" customHeight="1" x14ac:dyDescent="0.2">
      <c r="B26" s="482" t="s">
        <v>253</v>
      </c>
      <c r="C26" s="485"/>
      <c r="D26" s="486"/>
      <c r="E26" s="482"/>
      <c r="F26" s="491" t="s">
        <v>254</v>
      </c>
      <c r="G26" s="491"/>
      <c r="H26" s="491"/>
      <c r="I26" s="491"/>
      <c r="J26" s="491"/>
      <c r="K26" s="491"/>
      <c r="L26" s="491"/>
      <c r="M26" s="491"/>
      <c r="N26" s="491"/>
      <c r="O26" s="491"/>
      <c r="P26" s="491"/>
      <c r="Q26" s="491"/>
      <c r="R26" s="492" t="s">
        <v>255</v>
      </c>
    </row>
    <row r="27" spans="2:18" x14ac:dyDescent="0.2">
      <c r="B27" s="483"/>
      <c r="C27" s="487"/>
      <c r="D27" s="488"/>
      <c r="E27" s="483"/>
      <c r="F27" s="491"/>
      <c r="G27" s="491"/>
      <c r="H27" s="491"/>
      <c r="I27" s="491"/>
      <c r="J27" s="491"/>
      <c r="K27" s="491"/>
      <c r="L27" s="491"/>
      <c r="M27" s="491"/>
      <c r="N27" s="491"/>
      <c r="O27" s="491"/>
      <c r="P27" s="491"/>
      <c r="Q27" s="491"/>
      <c r="R27" s="493"/>
    </row>
    <row r="28" spans="2:18" x14ac:dyDescent="0.2">
      <c r="B28" s="483"/>
      <c r="C28" s="487"/>
      <c r="D28" s="488"/>
      <c r="E28" s="483"/>
      <c r="F28" s="491"/>
      <c r="G28" s="491"/>
      <c r="H28" s="491"/>
      <c r="I28" s="491"/>
      <c r="J28" s="491"/>
      <c r="K28" s="491"/>
      <c r="L28" s="491"/>
      <c r="M28" s="491"/>
      <c r="N28" s="491"/>
      <c r="O28" s="491"/>
      <c r="P28" s="491"/>
      <c r="Q28" s="491"/>
      <c r="R28" s="493"/>
    </row>
    <row r="29" spans="2:18" ht="75" customHeight="1" x14ac:dyDescent="0.2">
      <c r="B29" s="484"/>
      <c r="C29" s="489"/>
      <c r="D29" s="490"/>
      <c r="E29" s="484"/>
      <c r="F29" s="491"/>
      <c r="G29" s="491"/>
      <c r="H29" s="491"/>
      <c r="I29" s="491"/>
      <c r="J29" s="491"/>
      <c r="K29" s="491"/>
      <c r="L29" s="491"/>
      <c r="M29" s="491"/>
      <c r="N29" s="491"/>
      <c r="O29" s="491"/>
      <c r="P29" s="491"/>
      <c r="Q29" s="491"/>
      <c r="R29" s="494"/>
    </row>
    <row r="30" spans="2:18" ht="15" customHeight="1" x14ac:dyDescent="0.2">
      <c r="B30" s="507" t="s">
        <v>256</v>
      </c>
      <c r="C30" s="510"/>
      <c r="D30" s="511"/>
      <c r="E30" s="516"/>
      <c r="F30" s="519" t="s">
        <v>257</v>
      </c>
      <c r="G30" s="519"/>
      <c r="H30" s="519"/>
      <c r="I30" s="519"/>
      <c r="J30" s="519"/>
      <c r="K30" s="519"/>
      <c r="L30" s="519"/>
      <c r="M30" s="519"/>
      <c r="N30" s="519"/>
      <c r="O30" s="519"/>
      <c r="P30" s="519"/>
      <c r="Q30" s="520"/>
      <c r="R30" s="460" t="s">
        <v>258</v>
      </c>
    </row>
    <row r="31" spans="2:18" ht="15" customHeight="1" x14ac:dyDescent="0.2">
      <c r="B31" s="508"/>
      <c r="C31" s="512"/>
      <c r="D31" s="513"/>
      <c r="E31" s="517"/>
      <c r="F31" s="521"/>
      <c r="G31" s="521"/>
      <c r="H31" s="521"/>
      <c r="I31" s="521"/>
      <c r="J31" s="521"/>
      <c r="K31" s="521"/>
      <c r="L31" s="521"/>
      <c r="M31" s="521"/>
      <c r="N31" s="521"/>
      <c r="O31" s="521"/>
      <c r="P31" s="521"/>
      <c r="Q31" s="522"/>
      <c r="R31" s="480"/>
    </row>
    <row r="32" spans="2:18" ht="93.75" customHeight="1" x14ac:dyDescent="0.2">
      <c r="B32" s="509"/>
      <c r="C32" s="514"/>
      <c r="D32" s="515"/>
      <c r="E32" s="518"/>
      <c r="F32" s="523"/>
      <c r="G32" s="523"/>
      <c r="H32" s="523"/>
      <c r="I32" s="523"/>
      <c r="J32" s="523"/>
      <c r="K32" s="523"/>
      <c r="L32" s="523"/>
      <c r="M32" s="523"/>
      <c r="N32" s="523"/>
      <c r="O32" s="523"/>
      <c r="P32" s="523"/>
      <c r="Q32" s="524"/>
      <c r="R32" s="481"/>
    </row>
    <row r="33" spans="2:22" ht="15.75" thickBot="1" x14ac:dyDescent="0.25"/>
    <row r="34" spans="2:22" ht="25.5" customHeight="1" x14ac:dyDescent="0.2">
      <c r="B34" s="280" t="s">
        <v>259</v>
      </c>
      <c r="C34" s="502"/>
      <c r="D34" s="502"/>
      <c r="E34" s="502"/>
      <c r="F34" s="502"/>
      <c r="G34" s="502"/>
      <c r="H34" s="502"/>
      <c r="I34" s="502"/>
      <c r="J34" s="502"/>
      <c r="K34" s="502"/>
      <c r="L34" s="502"/>
      <c r="M34" s="502"/>
      <c r="N34" s="502"/>
      <c r="O34" s="502"/>
      <c r="P34" s="502"/>
      <c r="Q34" s="502"/>
      <c r="R34" s="503"/>
      <c r="S34" s="17"/>
      <c r="T34" s="17"/>
      <c r="U34" s="17"/>
      <c r="V34" s="17"/>
    </row>
    <row r="35" spans="2:22" ht="57.75" customHeight="1" thickBot="1" x14ac:dyDescent="0.25">
      <c r="B35" s="504"/>
      <c r="C35" s="505"/>
      <c r="D35" s="505"/>
      <c r="E35" s="505"/>
      <c r="F35" s="505"/>
      <c r="G35" s="505"/>
      <c r="H35" s="505"/>
      <c r="I35" s="505"/>
      <c r="J35" s="505"/>
      <c r="K35" s="505"/>
      <c r="L35" s="505"/>
      <c r="M35" s="505"/>
      <c r="N35" s="505"/>
      <c r="O35" s="505"/>
      <c r="P35" s="505"/>
      <c r="Q35" s="505"/>
      <c r="R35" s="506"/>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1247775</xdr:rowOff>
                  </from>
                  <to>
                    <xdr:col>3</xdr:col>
                    <xdr:colOff>104775</xdr:colOff>
                    <xdr:row>5</xdr:row>
                    <xdr:rowOff>180975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38100</xdr:colOff>
                    <xdr:row>3</xdr:row>
                    <xdr:rowOff>1247775</xdr:rowOff>
                  </from>
                  <to>
                    <xdr:col>4</xdr:col>
                    <xdr:colOff>123825</xdr:colOff>
                    <xdr:row>5</xdr:row>
                    <xdr:rowOff>180975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66675</xdr:colOff>
                    <xdr:row>3</xdr:row>
                    <xdr:rowOff>1247775</xdr:rowOff>
                  </from>
                  <to>
                    <xdr:col>5</xdr:col>
                    <xdr:colOff>142875</xdr:colOff>
                    <xdr:row>5</xdr:row>
                    <xdr:rowOff>180975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47625</xdr:rowOff>
                  </from>
                  <to>
                    <xdr:col>3</xdr:col>
                    <xdr:colOff>114300</xdr:colOff>
                    <xdr:row>6</xdr:row>
                    <xdr:rowOff>66675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57150</xdr:colOff>
                    <xdr:row>5</xdr:row>
                    <xdr:rowOff>47625</xdr:rowOff>
                  </from>
                  <to>
                    <xdr:col>4</xdr:col>
                    <xdr:colOff>133350</xdr:colOff>
                    <xdr:row>6</xdr:row>
                    <xdr:rowOff>66675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76200</xdr:colOff>
                    <xdr:row>5</xdr:row>
                    <xdr:rowOff>47625</xdr:rowOff>
                  </from>
                  <to>
                    <xdr:col>5</xdr:col>
                    <xdr:colOff>152400</xdr:colOff>
                    <xdr:row>6</xdr:row>
                    <xdr:rowOff>66675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47625</xdr:rowOff>
                  </from>
                  <to>
                    <xdr:col>3</xdr:col>
                    <xdr:colOff>114300</xdr:colOff>
                    <xdr:row>7</xdr:row>
                    <xdr:rowOff>66675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57150</xdr:colOff>
                    <xdr:row>6</xdr:row>
                    <xdr:rowOff>47625</xdr:rowOff>
                  </from>
                  <to>
                    <xdr:col>4</xdr:col>
                    <xdr:colOff>133350</xdr:colOff>
                    <xdr:row>7</xdr:row>
                    <xdr:rowOff>66675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76200</xdr:colOff>
                    <xdr:row>6</xdr:row>
                    <xdr:rowOff>47625</xdr:rowOff>
                  </from>
                  <to>
                    <xdr:col>5</xdr:col>
                    <xdr:colOff>152400</xdr:colOff>
                    <xdr:row>7</xdr:row>
                    <xdr:rowOff>66675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304800</xdr:rowOff>
                  </from>
                  <to>
                    <xdr:col>3</xdr:col>
                    <xdr:colOff>123825</xdr:colOff>
                    <xdr:row>8</xdr:row>
                    <xdr:rowOff>95250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66675</xdr:colOff>
                    <xdr:row>6</xdr:row>
                    <xdr:rowOff>304800</xdr:rowOff>
                  </from>
                  <to>
                    <xdr:col>4</xdr:col>
                    <xdr:colOff>142875</xdr:colOff>
                    <xdr:row>8</xdr:row>
                    <xdr:rowOff>95250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85725</xdr:colOff>
                    <xdr:row>6</xdr:row>
                    <xdr:rowOff>304800</xdr:rowOff>
                  </from>
                  <to>
                    <xdr:col>5</xdr:col>
                    <xdr:colOff>171450</xdr:colOff>
                    <xdr:row>8</xdr:row>
                    <xdr:rowOff>95250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47625</xdr:rowOff>
                  </from>
                  <to>
                    <xdr:col>3</xdr:col>
                    <xdr:colOff>114300</xdr:colOff>
                    <xdr:row>10</xdr:row>
                    <xdr:rowOff>47625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57150</xdr:colOff>
                    <xdr:row>9</xdr:row>
                    <xdr:rowOff>47625</xdr:rowOff>
                  </from>
                  <to>
                    <xdr:col>4</xdr:col>
                    <xdr:colOff>133350</xdr:colOff>
                    <xdr:row>10</xdr:row>
                    <xdr:rowOff>47625</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76200</xdr:colOff>
                    <xdr:row>9</xdr:row>
                    <xdr:rowOff>47625</xdr:rowOff>
                  </from>
                  <to>
                    <xdr:col>5</xdr:col>
                    <xdr:colOff>152400</xdr:colOff>
                    <xdr:row>10</xdr:row>
                    <xdr:rowOff>47625</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47625</xdr:rowOff>
                  </from>
                  <to>
                    <xdr:col>3</xdr:col>
                    <xdr:colOff>114300</xdr:colOff>
                    <xdr:row>11</xdr:row>
                    <xdr:rowOff>47625</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57150</xdr:colOff>
                    <xdr:row>10</xdr:row>
                    <xdr:rowOff>47625</xdr:rowOff>
                  </from>
                  <to>
                    <xdr:col>4</xdr:col>
                    <xdr:colOff>133350</xdr:colOff>
                    <xdr:row>11</xdr:row>
                    <xdr:rowOff>47625</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76200</xdr:colOff>
                    <xdr:row>10</xdr:row>
                    <xdr:rowOff>47625</xdr:rowOff>
                  </from>
                  <to>
                    <xdr:col>5</xdr:col>
                    <xdr:colOff>152400</xdr:colOff>
                    <xdr:row>11</xdr:row>
                    <xdr:rowOff>47625</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47625</xdr:rowOff>
                  </from>
                  <to>
                    <xdr:col>3</xdr:col>
                    <xdr:colOff>114300</xdr:colOff>
                    <xdr:row>12</xdr:row>
                    <xdr:rowOff>47625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57150</xdr:colOff>
                    <xdr:row>11</xdr:row>
                    <xdr:rowOff>47625</xdr:rowOff>
                  </from>
                  <to>
                    <xdr:col>4</xdr:col>
                    <xdr:colOff>133350</xdr:colOff>
                    <xdr:row>12</xdr:row>
                    <xdr:rowOff>47625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76200</xdr:colOff>
                    <xdr:row>11</xdr:row>
                    <xdr:rowOff>47625</xdr:rowOff>
                  </from>
                  <to>
                    <xdr:col>5</xdr:col>
                    <xdr:colOff>152400</xdr:colOff>
                    <xdr:row>12</xdr:row>
                    <xdr:rowOff>47625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114300</xdr:colOff>
                    <xdr:row>17</xdr:row>
                    <xdr:rowOff>76200</xdr:rowOff>
                  </from>
                  <to>
                    <xdr:col>10</xdr:col>
                    <xdr:colOff>114300</xdr:colOff>
                    <xdr:row>18</xdr:row>
                    <xdr:rowOff>133350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95250</xdr:colOff>
                    <xdr:row>21</xdr:row>
                    <xdr:rowOff>76200</xdr:rowOff>
                  </from>
                  <to>
                    <xdr:col>10</xdr:col>
                    <xdr:colOff>57150</xdr:colOff>
                    <xdr:row>22</xdr:row>
                    <xdr:rowOff>133350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76200</xdr:colOff>
                    <xdr:row>24</xdr:row>
                    <xdr:rowOff>180975</xdr:rowOff>
                  </from>
                  <to>
                    <xdr:col>10</xdr:col>
                    <xdr:colOff>28575</xdr:colOff>
                    <xdr:row>24</xdr:row>
                    <xdr:rowOff>438150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104775</xdr:colOff>
                    <xdr:row>27</xdr:row>
                    <xdr:rowOff>161925</xdr:rowOff>
                  </from>
                  <to>
                    <xdr:col>10</xdr:col>
                    <xdr:colOff>142875</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104775</xdr:colOff>
                    <xdr:row>31</xdr:row>
                    <xdr:rowOff>361950</xdr:rowOff>
                  </from>
                  <to>
                    <xdr:col>10</xdr:col>
                    <xdr:colOff>66675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361950</xdr:rowOff>
                  </from>
                  <to>
                    <xdr:col>3</xdr:col>
                    <xdr:colOff>114300</xdr:colOff>
                    <xdr:row>9</xdr:row>
                    <xdr:rowOff>76200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57150</xdr:colOff>
                    <xdr:row>7</xdr:row>
                    <xdr:rowOff>361950</xdr:rowOff>
                  </from>
                  <to>
                    <xdr:col>4</xdr:col>
                    <xdr:colOff>142875</xdr:colOff>
                    <xdr:row>9</xdr:row>
                    <xdr:rowOff>76200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76200</xdr:colOff>
                    <xdr:row>7</xdr:row>
                    <xdr:rowOff>361950</xdr:rowOff>
                  </from>
                  <to>
                    <xdr:col>5</xdr:col>
                    <xdr:colOff>161925</xdr:colOff>
                    <xdr:row>9</xdr:row>
                    <xdr:rowOff>76200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224</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260</v>
      </c>
      <c r="C4" s="97"/>
      <c r="D4" s="97"/>
      <c r="E4" s="97"/>
      <c r="F4" s="97"/>
      <c r="G4" s="97"/>
      <c r="H4" s="97"/>
      <c r="I4" s="97"/>
      <c r="J4" s="97"/>
      <c r="K4" s="97"/>
      <c r="L4" s="97"/>
      <c r="M4" s="97"/>
      <c r="N4" s="97"/>
    </row>
    <row r="5" spans="2:14" ht="15.75" thickBot="1" x14ac:dyDescent="0.3"/>
    <row r="6" spans="2:14" s="12" customFormat="1" ht="31.5" x14ac:dyDescent="0.25">
      <c r="B6" s="40" t="s">
        <v>261</v>
      </c>
      <c r="C6" s="138"/>
    </row>
    <row r="7" spans="2:14" s="12" customFormat="1" ht="69.95" customHeight="1" x14ac:dyDescent="0.25">
      <c r="B7" s="103" t="s">
        <v>262</v>
      </c>
      <c r="C7" s="145"/>
    </row>
    <row r="8" spans="2:14" s="12" customFormat="1" ht="20.25" customHeight="1" x14ac:dyDescent="0.25">
      <c r="B8" s="527" t="s">
        <v>263</v>
      </c>
      <c r="C8" s="146" t="s">
        <v>264</v>
      </c>
    </row>
    <row r="9" spans="2:14" s="12" customFormat="1" ht="90.75" customHeight="1" x14ac:dyDescent="0.25">
      <c r="B9" s="528"/>
      <c r="C9" s="140"/>
    </row>
    <row r="10" spans="2:14" s="12" customFormat="1" ht="58.5" customHeight="1" x14ac:dyDescent="0.25">
      <c r="B10" s="525" t="s">
        <v>265</v>
      </c>
      <c r="C10" s="526"/>
    </row>
    <row r="11" spans="2:14" s="12" customFormat="1" ht="69.95" customHeight="1" x14ac:dyDescent="0.25">
      <c r="B11" s="142" t="s">
        <v>266</v>
      </c>
      <c r="C11" s="105"/>
    </row>
    <row r="12" spans="2:14" s="12" customFormat="1" ht="69.95" customHeight="1" x14ac:dyDescent="0.25">
      <c r="B12" s="142" t="s">
        <v>267</v>
      </c>
      <c r="C12" s="105"/>
    </row>
    <row r="13" spans="2:14" s="12" customFormat="1" ht="46.5" customHeight="1" x14ac:dyDescent="0.25">
      <c r="B13" s="525" t="s">
        <v>268</v>
      </c>
      <c r="C13" s="526"/>
    </row>
    <row r="14" spans="2:14" s="12" customFormat="1" ht="108.75" customHeight="1" x14ac:dyDescent="0.25">
      <c r="B14" s="143" t="s">
        <v>269</v>
      </c>
      <c r="C14" s="147"/>
    </row>
    <row r="15" spans="2:14" s="12" customFormat="1" ht="69.95" customHeight="1" thickBot="1" x14ac:dyDescent="0.3">
      <c r="B15" s="144" t="s">
        <v>270</v>
      </c>
      <c r="C15" s="139"/>
    </row>
    <row r="16" spans="2:14" s="12" customFormat="1" ht="46.5" customHeight="1" x14ac:dyDescent="0.25">
      <c r="B16" s="525" t="s">
        <v>271</v>
      </c>
      <c r="C16" s="526"/>
    </row>
    <row r="17" spans="2:3" s="12" customFormat="1" ht="69.95" customHeight="1" x14ac:dyDescent="0.25">
      <c r="B17" s="143" t="s">
        <v>272</v>
      </c>
      <c r="C17" s="147"/>
    </row>
    <row r="18" spans="2:3" s="12" customFormat="1" ht="69.95" customHeight="1" x14ac:dyDescent="0.25">
      <c r="B18" s="143" t="s">
        <v>273</v>
      </c>
      <c r="C18" s="147"/>
    </row>
    <row r="19" spans="2:3" s="12" customFormat="1" ht="69.95" customHeight="1" thickBot="1" x14ac:dyDescent="0.3">
      <c r="B19" s="144" t="s">
        <v>274</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topLeftCell="A9"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29" t="s">
        <v>275</v>
      </c>
      <c r="C2" s="529"/>
      <c r="D2" s="529"/>
    </row>
    <row r="3" spans="2:4" ht="15.75" thickBot="1" x14ac:dyDescent="0.25"/>
    <row r="4" spans="2:4" ht="32.25" thickBot="1" x14ac:dyDescent="0.25">
      <c r="B4" s="530" t="s">
        <v>276</v>
      </c>
      <c r="C4" s="531"/>
      <c r="D4" s="45" t="s">
        <v>277</v>
      </c>
    </row>
    <row r="5" spans="2:4" ht="30" customHeight="1" x14ac:dyDescent="0.2">
      <c r="B5" s="153">
        <v>1</v>
      </c>
      <c r="C5" s="10" t="s">
        <v>278</v>
      </c>
      <c r="D5" s="11"/>
    </row>
    <row r="6" spans="2:4" ht="60" x14ac:dyDescent="0.2">
      <c r="B6" s="154">
        <v>2</v>
      </c>
      <c r="C6" s="2" t="s">
        <v>279</v>
      </c>
      <c r="D6" s="4"/>
    </row>
    <row r="7" spans="2:4" ht="30" x14ac:dyDescent="0.2">
      <c r="B7" s="154">
        <v>3</v>
      </c>
      <c r="C7" s="2" t="s">
        <v>280</v>
      </c>
      <c r="D7" s="4"/>
    </row>
    <row r="8" spans="2:4" ht="45" x14ac:dyDescent="0.2">
      <c r="B8" s="154">
        <v>4</v>
      </c>
      <c r="C8" s="2" t="s">
        <v>281</v>
      </c>
      <c r="D8" s="4"/>
    </row>
    <row r="9" spans="2:4" ht="60" x14ac:dyDescent="0.2">
      <c r="B9" s="154">
        <v>5</v>
      </c>
      <c r="C9" s="2" t="s">
        <v>282</v>
      </c>
      <c r="D9" s="4"/>
    </row>
    <row r="10" spans="2:4" ht="30" x14ac:dyDescent="0.2">
      <c r="B10" s="154">
        <v>6</v>
      </c>
      <c r="C10" s="2" t="s">
        <v>283</v>
      </c>
      <c r="D10" s="4"/>
    </row>
    <row r="11" spans="2:4" ht="45" customHeight="1" x14ac:dyDescent="0.2">
      <c r="B11" s="154">
        <v>7</v>
      </c>
      <c r="C11" s="2" t="s">
        <v>284</v>
      </c>
      <c r="D11" s="4"/>
    </row>
    <row r="12" spans="2:4" ht="49.5" customHeight="1" x14ac:dyDescent="0.2">
      <c r="B12" s="154">
        <v>8</v>
      </c>
      <c r="C12" s="2" t="s">
        <v>285</v>
      </c>
      <c r="D12" s="4"/>
    </row>
    <row r="13" spans="2:4" ht="30" x14ac:dyDescent="0.2">
      <c r="B13" s="154">
        <v>9</v>
      </c>
      <c r="C13" s="2" t="s">
        <v>286</v>
      </c>
      <c r="D13" s="4"/>
    </row>
    <row r="14" spans="2:4" ht="30" x14ac:dyDescent="0.2">
      <c r="B14" s="154">
        <v>10</v>
      </c>
      <c r="C14" s="2" t="s">
        <v>287</v>
      </c>
      <c r="D14" s="4"/>
    </row>
    <row r="15" spans="2:4" ht="30.75" thickBot="1" x14ac:dyDescent="0.25">
      <c r="B15" s="155">
        <v>11</v>
      </c>
      <c r="C15" s="6" t="s">
        <v>288</v>
      </c>
      <c r="D15" s="7"/>
    </row>
    <row r="17" spans="3:3" ht="45.75" customHeight="1" x14ac:dyDescent="0.2">
      <c r="C17" s="17" t="s">
        <v>289</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50" t="s">
        <v>118</v>
      </c>
      <c r="C2" s="551"/>
      <c r="D2" s="551"/>
      <c r="E2" s="552"/>
      <c r="G2" s="75"/>
      <c r="H2" s="444" t="s">
        <v>290</v>
      </c>
      <c r="I2" s="444"/>
      <c r="J2" s="444"/>
      <c r="K2" s="444"/>
      <c r="L2" s="444"/>
      <c r="M2" s="444"/>
      <c r="N2" s="76"/>
      <c r="O2" s="553" t="s">
        <v>117</v>
      </c>
      <c r="P2" s="553"/>
      <c r="Q2" s="553"/>
      <c r="R2" s="553"/>
      <c r="S2" s="554"/>
    </row>
    <row r="3" spans="2:19" ht="15" customHeight="1" x14ac:dyDescent="0.2">
      <c r="B3" s="77">
        <v>0</v>
      </c>
      <c r="C3" s="284" t="s">
        <v>291</v>
      </c>
      <c r="D3" s="285"/>
      <c r="E3" s="549"/>
      <c r="G3" s="555" t="s">
        <v>118</v>
      </c>
      <c r="H3" s="78"/>
      <c r="I3" s="78">
        <v>5</v>
      </c>
      <c r="J3" s="78">
        <v>4</v>
      </c>
      <c r="K3" s="78">
        <v>3</v>
      </c>
      <c r="L3" s="78">
        <v>2</v>
      </c>
      <c r="M3" s="78">
        <v>1</v>
      </c>
      <c r="N3" s="15">
        <v>0</v>
      </c>
      <c r="O3" s="78">
        <v>-1</v>
      </c>
      <c r="P3" s="78">
        <v>-2</v>
      </c>
      <c r="Q3" s="78">
        <v>-3</v>
      </c>
      <c r="R3" s="78">
        <v>-4</v>
      </c>
      <c r="S3" s="78">
        <v>-5</v>
      </c>
    </row>
    <row r="4" spans="2:19" ht="15" customHeight="1" x14ac:dyDescent="0.2">
      <c r="B4" s="557">
        <v>1</v>
      </c>
      <c r="C4" s="559" t="s">
        <v>292</v>
      </c>
      <c r="D4" s="346" t="s">
        <v>293</v>
      </c>
      <c r="E4" s="561"/>
      <c r="G4" s="556"/>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58"/>
      <c r="C5" s="560"/>
      <c r="D5" s="562"/>
      <c r="E5" s="563"/>
      <c r="G5" s="556"/>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57">
        <v>2</v>
      </c>
      <c r="C6" s="559" t="s">
        <v>294</v>
      </c>
      <c r="D6" s="346" t="s">
        <v>295</v>
      </c>
      <c r="E6" s="561"/>
      <c r="G6" s="556"/>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58"/>
      <c r="C7" s="560"/>
      <c r="D7" s="562"/>
      <c r="E7" s="563"/>
      <c r="G7" s="556"/>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57">
        <v>3</v>
      </c>
      <c r="C8" s="559" t="s">
        <v>296</v>
      </c>
      <c r="D8" s="346" t="s">
        <v>297</v>
      </c>
      <c r="E8" s="561"/>
      <c r="G8" s="556"/>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58"/>
      <c r="C9" s="560"/>
      <c r="D9" s="562"/>
      <c r="E9" s="563"/>
    </row>
    <row r="10" spans="2:19" ht="15" customHeight="1" x14ac:dyDescent="0.2">
      <c r="B10" s="557">
        <v>4</v>
      </c>
      <c r="C10" s="559" t="s">
        <v>298</v>
      </c>
      <c r="D10" s="346" t="s">
        <v>299</v>
      </c>
      <c r="E10" s="561"/>
      <c r="G10" s="550" t="s">
        <v>300</v>
      </c>
      <c r="H10" s="551"/>
      <c r="I10" s="551"/>
      <c r="J10" s="551"/>
      <c r="K10" s="551"/>
      <c r="L10" s="551"/>
      <c r="M10" s="551"/>
      <c r="N10" s="551"/>
      <c r="O10" s="551"/>
      <c r="P10" s="551"/>
      <c r="Q10" s="551"/>
      <c r="R10" s="551"/>
      <c r="S10" s="552"/>
    </row>
    <row r="11" spans="2:19" ht="15" customHeight="1" x14ac:dyDescent="0.2">
      <c r="B11" s="558"/>
      <c r="C11" s="560"/>
      <c r="D11" s="562"/>
      <c r="E11" s="563"/>
      <c r="G11" s="565"/>
      <c r="H11" s="565"/>
      <c r="I11" s="565"/>
      <c r="J11" s="564" t="s">
        <v>290</v>
      </c>
      <c r="K11" s="564"/>
      <c r="L11" s="564"/>
      <c r="M11" s="564"/>
      <c r="N11" s="564"/>
      <c r="O11" s="564"/>
      <c r="P11" s="564"/>
      <c r="Q11" s="564"/>
      <c r="R11" s="564"/>
      <c r="S11" s="564"/>
    </row>
    <row r="12" spans="2:19" ht="15" customHeight="1" x14ac:dyDescent="0.2">
      <c r="B12" s="557">
        <v>5</v>
      </c>
      <c r="C12" s="559" t="s">
        <v>301</v>
      </c>
      <c r="D12" s="346" t="s">
        <v>302</v>
      </c>
      <c r="E12" s="561"/>
      <c r="G12" s="566"/>
      <c r="H12" s="566"/>
      <c r="I12" s="566"/>
      <c r="J12" s="564" t="s">
        <v>303</v>
      </c>
      <c r="K12" s="564"/>
      <c r="L12" s="564"/>
      <c r="M12" s="564"/>
      <c r="N12" s="564"/>
      <c r="O12" s="564"/>
      <c r="P12" s="564"/>
      <c r="Q12" s="564"/>
      <c r="R12" s="564"/>
      <c r="S12" s="564"/>
    </row>
    <row r="13" spans="2:19" ht="15" customHeight="1" x14ac:dyDescent="0.2">
      <c r="B13" s="558"/>
      <c r="C13" s="560"/>
      <c r="D13" s="562"/>
      <c r="E13" s="563"/>
      <c r="G13" s="567"/>
      <c r="H13" s="567"/>
      <c r="I13" s="567"/>
      <c r="J13" s="564" t="s">
        <v>304</v>
      </c>
      <c r="K13" s="564"/>
      <c r="L13" s="564"/>
      <c r="M13" s="564"/>
      <c r="N13" s="564"/>
      <c r="O13" s="564"/>
      <c r="P13" s="564"/>
      <c r="Q13" s="564"/>
      <c r="R13" s="564"/>
      <c r="S13" s="564"/>
    </row>
    <row r="14" spans="2:19" ht="15.75" x14ac:dyDescent="0.2">
      <c r="B14" s="82"/>
      <c r="C14" s="83"/>
      <c r="D14" s="84"/>
    </row>
    <row r="16" spans="2:19" ht="15.75" x14ac:dyDescent="0.2">
      <c r="B16" s="532" t="s">
        <v>305</v>
      </c>
      <c r="C16" s="532"/>
      <c r="D16" s="532"/>
      <c r="E16" s="532"/>
      <c r="F16" s="532"/>
      <c r="G16" s="532"/>
      <c r="H16" s="532"/>
      <c r="I16" s="532"/>
      <c r="J16" s="532"/>
      <c r="K16" s="532"/>
      <c r="L16" s="532"/>
      <c r="M16" s="532"/>
      <c r="N16" s="532"/>
      <c r="O16" s="532"/>
      <c r="P16" s="532"/>
      <c r="Q16" s="532"/>
      <c r="R16" s="532"/>
      <c r="S16" s="532"/>
    </row>
    <row r="17" spans="2:19" x14ac:dyDescent="0.2">
      <c r="B17" s="533" t="s">
        <v>306</v>
      </c>
      <c r="C17" s="535" t="s">
        <v>307</v>
      </c>
      <c r="D17" s="536"/>
      <c r="E17" s="539" t="s">
        <v>308</v>
      </c>
      <c r="F17" s="540"/>
      <c r="G17" s="540"/>
      <c r="H17" s="540"/>
      <c r="I17" s="540"/>
      <c r="J17" s="540"/>
      <c r="K17" s="540"/>
      <c r="L17" s="540"/>
      <c r="M17" s="540"/>
      <c r="N17" s="540"/>
      <c r="O17" s="540"/>
      <c r="P17" s="540"/>
      <c r="Q17" s="540"/>
      <c r="R17" s="540"/>
      <c r="S17" s="541"/>
    </row>
    <row r="18" spans="2:19" x14ac:dyDescent="0.2">
      <c r="B18" s="534"/>
      <c r="C18" s="537"/>
      <c r="D18" s="538"/>
      <c r="E18" s="542"/>
      <c r="F18" s="543"/>
      <c r="G18" s="543"/>
      <c r="H18" s="543"/>
      <c r="I18" s="543"/>
      <c r="J18" s="543"/>
      <c r="K18" s="543"/>
      <c r="L18" s="543"/>
      <c r="M18" s="543"/>
      <c r="N18" s="543"/>
      <c r="O18" s="543"/>
      <c r="P18" s="543"/>
      <c r="Q18" s="543"/>
      <c r="R18" s="543"/>
      <c r="S18" s="544"/>
    </row>
    <row r="19" spans="2:19" ht="77.099999999999994" customHeight="1" x14ac:dyDescent="0.2">
      <c r="B19" s="545" t="s">
        <v>6</v>
      </c>
      <c r="C19" s="77">
        <v>5</v>
      </c>
      <c r="D19" s="85" t="s">
        <v>309</v>
      </c>
      <c r="E19" s="546" t="s">
        <v>310</v>
      </c>
      <c r="F19" s="547"/>
      <c r="G19" s="547"/>
      <c r="H19" s="547"/>
      <c r="I19" s="547"/>
      <c r="J19" s="547"/>
      <c r="K19" s="547"/>
      <c r="L19" s="547"/>
      <c r="M19" s="547"/>
      <c r="N19" s="547"/>
      <c r="O19" s="547"/>
      <c r="P19" s="547"/>
      <c r="Q19" s="547"/>
      <c r="R19" s="547"/>
      <c r="S19" s="548"/>
    </row>
    <row r="20" spans="2:19" ht="62.25" customHeight="1" x14ac:dyDescent="0.2">
      <c r="B20" s="545"/>
      <c r="C20" s="77">
        <v>4</v>
      </c>
      <c r="D20" s="86" t="s">
        <v>311</v>
      </c>
      <c r="E20" s="546" t="s">
        <v>312</v>
      </c>
      <c r="F20" s="547"/>
      <c r="G20" s="547"/>
      <c r="H20" s="547"/>
      <c r="I20" s="547"/>
      <c r="J20" s="547"/>
      <c r="K20" s="547"/>
      <c r="L20" s="547"/>
      <c r="M20" s="547"/>
      <c r="N20" s="547"/>
      <c r="O20" s="547"/>
      <c r="P20" s="547"/>
      <c r="Q20" s="547"/>
      <c r="R20" s="547"/>
      <c r="S20" s="548"/>
    </row>
    <row r="21" spans="2:19" ht="48.75" customHeight="1" x14ac:dyDescent="0.2">
      <c r="B21" s="545"/>
      <c r="C21" s="77">
        <v>3</v>
      </c>
      <c r="D21" s="86" t="s">
        <v>313</v>
      </c>
      <c r="E21" s="546" t="s">
        <v>314</v>
      </c>
      <c r="F21" s="547"/>
      <c r="G21" s="547"/>
      <c r="H21" s="547"/>
      <c r="I21" s="547"/>
      <c r="J21" s="547"/>
      <c r="K21" s="547"/>
      <c r="L21" s="547"/>
      <c r="M21" s="547"/>
      <c r="N21" s="547"/>
      <c r="O21" s="547"/>
      <c r="P21" s="547"/>
      <c r="Q21" s="547"/>
      <c r="R21" s="547"/>
      <c r="S21" s="548"/>
    </row>
    <row r="22" spans="2:19" ht="49.5" customHeight="1" x14ac:dyDescent="0.2">
      <c r="B22" s="545"/>
      <c r="C22" s="77">
        <v>2</v>
      </c>
      <c r="D22" s="86" t="s">
        <v>315</v>
      </c>
      <c r="E22" s="546" t="s">
        <v>316</v>
      </c>
      <c r="F22" s="547"/>
      <c r="G22" s="547"/>
      <c r="H22" s="547"/>
      <c r="I22" s="547"/>
      <c r="J22" s="547"/>
      <c r="K22" s="547"/>
      <c r="L22" s="547"/>
      <c r="M22" s="547"/>
      <c r="N22" s="547"/>
      <c r="O22" s="547"/>
      <c r="P22" s="547"/>
      <c r="Q22" s="547"/>
      <c r="R22" s="547"/>
      <c r="S22" s="548"/>
    </row>
    <row r="23" spans="2:19" ht="48.75" customHeight="1" x14ac:dyDescent="0.2">
      <c r="B23" s="545"/>
      <c r="C23" s="77">
        <v>1</v>
      </c>
      <c r="D23" s="86" t="s">
        <v>317</v>
      </c>
      <c r="E23" s="546" t="s">
        <v>318</v>
      </c>
      <c r="F23" s="547"/>
      <c r="G23" s="547"/>
      <c r="H23" s="547"/>
      <c r="I23" s="547"/>
      <c r="J23" s="547"/>
      <c r="K23" s="547"/>
      <c r="L23" s="547"/>
      <c r="M23" s="547"/>
      <c r="N23" s="547"/>
      <c r="O23" s="547"/>
      <c r="P23" s="547"/>
      <c r="Q23" s="547"/>
      <c r="R23" s="547"/>
      <c r="S23" s="548"/>
    </row>
    <row r="24" spans="2:19" ht="30" customHeight="1" x14ac:dyDescent="0.2">
      <c r="B24" s="77" t="s">
        <v>319</v>
      </c>
      <c r="C24" s="77">
        <v>0</v>
      </c>
      <c r="D24" s="86" t="s">
        <v>319</v>
      </c>
      <c r="E24" s="284" t="s">
        <v>320</v>
      </c>
      <c r="F24" s="285"/>
      <c r="G24" s="285"/>
      <c r="H24" s="285"/>
      <c r="I24" s="285"/>
      <c r="J24" s="285"/>
      <c r="K24" s="285"/>
      <c r="L24" s="285"/>
      <c r="M24" s="285"/>
      <c r="N24" s="285"/>
      <c r="O24" s="285"/>
      <c r="P24" s="285"/>
      <c r="Q24" s="285"/>
      <c r="R24" s="285"/>
      <c r="S24" s="549"/>
    </row>
    <row r="25" spans="2:19" ht="78.75" customHeight="1" x14ac:dyDescent="0.2">
      <c r="B25" s="545" t="s">
        <v>7</v>
      </c>
      <c r="C25" s="77">
        <v>-1</v>
      </c>
      <c r="D25" s="86" t="s">
        <v>317</v>
      </c>
      <c r="E25" s="546" t="s">
        <v>321</v>
      </c>
      <c r="F25" s="547"/>
      <c r="G25" s="547"/>
      <c r="H25" s="547"/>
      <c r="I25" s="547"/>
      <c r="J25" s="547"/>
      <c r="K25" s="547"/>
      <c r="L25" s="547"/>
      <c r="M25" s="547"/>
      <c r="N25" s="547"/>
      <c r="O25" s="547"/>
      <c r="P25" s="547"/>
      <c r="Q25" s="547"/>
      <c r="R25" s="547"/>
      <c r="S25" s="548"/>
    </row>
    <row r="26" spans="2:19" ht="66" customHeight="1" x14ac:dyDescent="0.2">
      <c r="B26" s="545"/>
      <c r="C26" s="77">
        <v>-2</v>
      </c>
      <c r="D26" s="86" t="s">
        <v>315</v>
      </c>
      <c r="E26" s="546" t="s">
        <v>322</v>
      </c>
      <c r="F26" s="547"/>
      <c r="G26" s="547"/>
      <c r="H26" s="547"/>
      <c r="I26" s="547"/>
      <c r="J26" s="547"/>
      <c r="K26" s="547"/>
      <c r="L26" s="547"/>
      <c r="M26" s="547"/>
      <c r="N26" s="547"/>
      <c r="O26" s="547"/>
      <c r="P26" s="547"/>
      <c r="Q26" s="547"/>
      <c r="R26" s="547"/>
      <c r="S26" s="548"/>
    </row>
    <row r="27" spans="2:19" ht="63.75" customHeight="1" x14ac:dyDescent="0.2">
      <c r="B27" s="545"/>
      <c r="C27" s="77">
        <v>-3</v>
      </c>
      <c r="D27" s="86" t="s">
        <v>313</v>
      </c>
      <c r="E27" s="546" t="s">
        <v>323</v>
      </c>
      <c r="F27" s="547"/>
      <c r="G27" s="547"/>
      <c r="H27" s="547"/>
      <c r="I27" s="547"/>
      <c r="J27" s="547"/>
      <c r="K27" s="547"/>
      <c r="L27" s="547"/>
      <c r="M27" s="547"/>
      <c r="N27" s="547"/>
      <c r="O27" s="547"/>
      <c r="P27" s="547"/>
      <c r="Q27" s="547"/>
      <c r="R27" s="547"/>
      <c r="S27" s="548"/>
    </row>
    <row r="28" spans="2:19" ht="64.5" customHeight="1" x14ac:dyDescent="0.2">
      <c r="B28" s="545"/>
      <c r="C28" s="77">
        <v>-4</v>
      </c>
      <c r="D28" s="86" t="s">
        <v>311</v>
      </c>
      <c r="E28" s="546" t="s">
        <v>324</v>
      </c>
      <c r="F28" s="547"/>
      <c r="G28" s="547"/>
      <c r="H28" s="547"/>
      <c r="I28" s="547"/>
      <c r="J28" s="547"/>
      <c r="K28" s="547"/>
      <c r="L28" s="547"/>
      <c r="M28" s="547"/>
      <c r="N28" s="547"/>
      <c r="O28" s="547"/>
      <c r="P28" s="547"/>
      <c r="Q28" s="547"/>
      <c r="R28" s="547"/>
      <c r="S28" s="548"/>
    </row>
    <row r="29" spans="2:19" ht="96" customHeight="1" x14ac:dyDescent="0.2">
      <c r="B29" s="545"/>
      <c r="C29" s="77">
        <v>-5</v>
      </c>
      <c r="D29" s="86" t="s">
        <v>325</v>
      </c>
      <c r="E29" s="546" t="s">
        <v>326</v>
      </c>
      <c r="F29" s="547"/>
      <c r="G29" s="547"/>
      <c r="H29" s="547"/>
      <c r="I29" s="547"/>
      <c r="J29" s="547"/>
      <c r="K29" s="547"/>
      <c r="L29" s="547"/>
      <c r="M29" s="547"/>
      <c r="N29" s="547"/>
      <c r="O29" s="547"/>
      <c r="P29" s="547"/>
      <c r="Q29" s="547"/>
      <c r="R29" s="547"/>
      <c r="S29" s="548"/>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327</v>
      </c>
    </row>
    <row r="2" spans="1:4" ht="15.75" x14ac:dyDescent="0.25">
      <c r="A2" s="224" t="s">
        <v>51</v>
      </c>
    </row>
    <row r="3" spans="1:4" ht="15.75" x14ac:dyDescent="0.25">
      <c r="A3" s="224" t="s">
        <v>52</v>
      </c>
    </row>
    <row r="4" spans="1:4" ht="15.75" x14ac:dyDescent="0.25">
      <c r="A4" s="224" t="s">
        <v>53</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328</v>
      </c>
    </row>
    <row r="9" spans="1:4" ht="24" customHeight="1" thickBot="1" x14ac:dyDescent="0.3">
      <c r="A9" s="568" t="s">
        <v>329</v>
      </c>
      <c r="B9" s="569"/>
      <c r="C9" s="570"/>
      <c r="D9" s="137" t="s">
        <v>330</v>
      </c>
    </row>
    <row r="10" spans="1:4" ht="15.75" x14ac:dyDescent="0.25">
      <c r="A10" s="571" t="s">
        <v>331</v>
      </c>
      <c r="B10" s="572"/>
      <c r="C10" s="202" t="s">
        <v>332</v>
      </c>
    </row>
    <row r="11" spans="1:4" ht="45" x14ac:dyDescent="0.25">
      <c r="A11" s="203" t="s">
        <v>333</v>
      </c>
      <c r="B11" s="204" t="s">
        <v>334</v>
      </c>
      <c r="C11" s="205" t="s">
        <v>335</v>
      </c>
    </row>
    <row r="12" spans="1:4" ht="45" x14ac:dyDescent="0.25">
      <c r="A12" s="203" t="s">
        <v>336</v>
      </c>
      <c r="B12" s="204" t="s">
        <v>337</v>
      </c>
      <c r="C12" s="205" t="s">
        <v>338</v>
      </c>
    </row>
    <row r="13" spans="1:4" ht="75" x14ac:dyDescent="0.25">
      <c r="A13" s="203" t="s">
        <v>339</v>
      </c>
      <c r="B13" s="204" t="s">
        <v>340</v>
      </c>
      <c r="C13" s="205" t="s">
        <v>341</v>
      </c>
    </row>
    <row r="14" spans="1:4" ht="90" x14ac:dyDescent="0.25">
      <c r="A14" s="203" t="s">
        <v>342</v>
      </c>
      <c r="B14" s="204" t="s">
        <v>343</v>
      </c>
      <c r="C14" s="205" t="s">
        <v>344</v>
      </c>
    </row>
    <row r="15" spans="1:4" ht="45" x14ac:dyDescent="0.25">
      <c r="A15" s="203" t="s">
        <v>345</v>
      </c>
      <c r="B15" s="204" t="s">
        <v>346</v>
      </c>
      <c r="C15" s="205" t="s">
        <v>347</v>
      </c>
    </row>
    <row r="16" spans="1:4" ht="75" x14ac:dyDescent="0.25">
      <c r="A16" s="203" t="s">
        <v>348</v>
      </c>
      <c r="B16" s="204" t="s">
        <v>349</v>
      </c>
      <c r="C16" s="205" t="s">
        <v>350</v>
      </c>
    </row>
    <row r="17" spans="1:4" ht="30" x14ac:dyDescent="0.25">
      <c r="A17" s="203" t="s">
        <v>351</v>
      </c>
      <c r="B17" s="204" t="s">
        <v>352</v>
      </c>
      <c r="C17" s="205" t="s">
        <v>353</v>
      </c>
    </row>
    <row r="18" spans="1:4" ht="45" x14ac:dyDescent="0.25">
      <c r="A18" s="203" t="s">
        <v>354</v>
      </c>
      <c r="B18" s="204" t="s">
        <v>355</v>
      </c>
      <c r="C18" s="205" t="s">
        <v>356</v>
      </c>
    </row>
    <row r="19" spans="1:4" ht="45" x14ac:dyDescent="0.25">
      <c r="A19" s="203" t="s">
        <v>357</v>
      </c>
      <c r="B19" s="204" t="s">
        <v>358</v>
      </c>
      <c r="C19" s="205" t="s">
        <v>359</v>
      </c>
    </row>
    <row r="20" spans="1:4" ht="30.75" thickBot="1" x14ac:dyDescent="0.3">
      <c r="A20" s="208" t="s">
        <v>360</v>
      </c>
      <c r="B20" s="209" t="s">
        <v>361</v>
      </c>
      <c r="C20" s="210"/>
    </row>
    <row r="21" spans="1:4" ht="24" customHeight="1" thickBot="1" x14ac:dyDescent="0.3">
      <c r="A21" s="573" t="s">
        <v>362</v>
      </c>
      <c r="B21" s="574"/>
      <c r="C21" s="575"/>
      <c r="D21" s="137" t="s">
        <v>363</v>
      </c>
    </row>
    <row r="22" spans="1:4" ht="15.75" x14ac:dyDescent="0.25">
      <c r="A22" s="571" t="s">
        <v>331</v>
      </c>
      <c r="B22" s="572"/>
      <c r="C22" s="202" t="s">
        <v>364</v>
      </c>
    </row>
    <row r="23" spans="1:4" ht="45" x14ac:dyDescent="0.25">
      <c r="A23" s="203" t="s">
        <v>139</v>
      </c>
      <c r="B23" s="204" t="s">
        <v>365</v>
      </c>
      <c r="C23" s="205" t="s">
        <v>366</v>
      </c>
    </row>
    <row r="24" spans="1:4" ht="31.5" x14ac:dyDescent="0.25">
      <c r="A24" s="203" t="s">
        <v>367</v>
      </c>
      <c r="B24" s="204" t="s">
        <v>368</v>
      </c>
      <c r="C24" s="205" t="s">
        <v>369</v>
      </c>
    </row>
    <row r="25" spans="1:4" ht="45" x14ac:dyDescent="0.25">
      <c r="A25" s="203" t="s">
        <v>143</v>
      </c>
      <c r="B25" s="204" t="s">
        <v>370</v>
      </c>
      <c r="C25" s="205" t="s">
        <v>371</v>
      </c>
    </row>
    <row r="26" spans="1:4" x14ac:dyDescent="0.25">
      <c r="A26" s="576" t="s">
        <v>144</v>
      </c>
      <c r="B26" s="582" t="s">
        <v>372</v>
      </c>
      <c r="C26" s="205" t="s">
        <v>373</v>
      </c>
    </row>
    <row r="27" spans="1:4" x14ac:dyDescent="0.25">
      <c r="A27" s="576"/>
      <c r="B27" s="582"/>
      <c r="C27" s="205" t="s">
        <v>374</v>
      </c>
    </row>
    <row r="28" spans="1:4" ht="30.75" thickBot="1" x14ac:dyDescent="0.3">
      <c r="A28" s="208" t="s">
        <v>360</v>
      </c>
      <c r="B28" s="209" t="s">
        <v>375</v>
      </c>
      <c r="C28" s="210" t="s">
        <v>376</v>
      </c>
    </row>
    <row r="29" spans="1:4" ht="24" customHeight="1" thickBot="1" x14ac:dyDescent="0.3">
      <c r="A29" s="589" t="s">
        <v>377</v>
      </c>
      <c r="B29" s="590"/>
      <c r="C29" s="591"/>
      <c r="D29" s="137" t="s">
        <v>378</v>
      </c>
    </row>
    <row r="30" spans="1:4" ht="15.75" x14ac:dyDescent="0.25">
      <c r="A30" s="571" t="s">
        <v>331</v>
      </c>
      <c r="B30" s="572"/>
      <c r="C30" s="202" t="s">
        <v>364</v>
      </c>
    </row>
    <row r="31" spans="1:4" ht="30" x14ac:dyDescent="0.25">
      <c r="A31" s="203" t="s">
        <v>379</v>
      </c>
      <c r="B31" s="204" t="s">
        <v>380</v>
      </c>
      <c r="C31" s="205" t="s">
        <v>381</v>
      </c>
    </row>
    <row r="32" spans="1:4" ht="45" x14ac:dyDescent="0.25">
      <c r="A32" s="203" t="s">
        <v>382</v>
      </c>
      <c r="B32" s="204" t="s">
        <v>383</v>
      </c>
      <c r="C32" s="205" t="s">
        <v>384</v>
      </c>
    </row>
    <row r="33" spans="1:4" ht="31.5" x14ac:dyDescent="0.25">
      <c r="A33" s="203" t="s">
        <v>150</v>
      </c>
      <c r="B33" s="204"/>
      <c r="C33" s="205" t="s">
        <v>385</v>
      </c>
    </row>
    <row r="34" spans="1:4" x14ac:dyDescent="0.25">
      <c r="A34" s="576" t="s">
        <v>151</v>
      </c>
      <c r="B34" s="582" t="s">
        <v>386</v>
      </c>
      <c r="C34" s="592"/>
    </row>
    <row r="35" spans="1:4" x14ac:dyDescent="0.25">
      <c r="A35" s="576"/>
      <c r="B35" s="582"/>
      <c r="C35" s="592"/>
    </row>
    <row r="36" spans="1:4" ht="30" x14ac:dyDescent="0.25">
      <c r="A36" s="203" t="s">
        <v>387</v>
      </c>
      <c r="B36" s="204" t="s">
        <v>388</v>
      </c>
      <c r="C36" s="205" t="s">
        <v>389</v>
      </c>
    </row>
    <row r="37" spans="1:4" ht="31.5" x14ac:dyDescent="0.25">
      <c r="A37" s="203" t="s">
        <v>390</v>
      </c>
      <c r="B37" s="204" t="s">
        <v>391</v>
      </c>
      <c r="C37" s="205" t="s">
        <v>392</v>
      </c>
    </row>
    <row r="38" spans="1:4" ht="30.75" thickBot="1" x14ac:dyDescent="0.3">
      <c r="A38" s="208" t="s">
        <v>360</v>
      </c>
      <c r="B38" s="209" t="s">
        <v>393</v>
      </c>
      <c r="C38" s="210"/>
    </row>
    <row r="39" spans="1:4" ht="24" customHeight="1" thickBot="1" x14ac:dyDescent="0.3">
      <c r="A39" s="583" t="s">
        <v>394</v>
      </c>
      <c r="B39" s="584"/>
      <c r="C39" s="585"/>
      <c r="D39" s="137" t="s">
        <v>395</v>
      </c>
    </row>
    <row r="40" spans="1:4" ht="18" customHeight="1" x14ac:dyDescent="0.25">
      <c r="A40" s="586" t="s">
        <v>396</v>
      </c>
      <c r="B40" s="587"/>
      <c r="C40" s="588"/>
    </row>
    <row r="41" spans="1:4" x14ac:dyDescent="0.25">
      <c r="A41" s="577" t="s">
        <v>397</v>
      </c>
      <c r="B41" s="337"/>
      <c r="C41" s="578"/>
    </row>
    <row r="42" spans="1:4" x14ac:dyDescent="0.25">
      <c r="A42" s="577" t="s">
        <v>398</v>
      </c>
      <c r="B42" s="337"/>
      <c r="C42" s="578"/>
    </row>
    <row r="43" spans="1:4" x14ac:dyDescent="0.25">
      <c r="A43" s="577" t="s">
        <v>399</v>
      </c>
      <c r="B43" s="337"/>
      <c r="C43" s="578"/>
    </row>
    <row r="44" spans="1:4" ht="18" customHeight="1" x14ac:dyDescent="0.25">
      <c r="A44" s="579" t="s">
        <v>400</v>
      </c>
      <c r="B44" s="580"/>
      <c r="C44" s="581"/>
    </row>
    <row r="45" spans="1:4" x14ac:dyDescent="0.25">
      <c r="A45" s="577" t="s">
        <v>401</v>
      </c>
      <c r="B45" s="337"/>
      <c r="C45" s="578"/>
    </row>
    <row r="46" spans="1:4" x14ac:dyDescent="0.25">
      <c r="A46" s="577" t="s">
        <v>402</v>
      </c>
      <c r="B46" s="337"/>
      <c r="C46" s="578"/>
    </row>
    <row r="47" spans="1:4" x14ac:dyDescent="0.25">
      <c r="A47" s="577" t="s">
        <v>403</v>
      </c>
      <c r="B47" s="337"/>
      <c r="C47" s="578"/>
    </row>
    <row r="48" spans="1:4" x14ac:dyDescent="0.25">
      <c r="A48" s="577" t="s">
        <v>404</v>
      </c>
      <c r="B48" s="337"/>
      <c r="C48" s="578"/>
    </row>
    <row r="49" spans="1:3" x14ac:dyDescent="0.25">
      <c r="A49" s="577" t="s">
        <v>405</v>
      </c>
      <c r="B49" s="337"/>
      <c r="C49" s="578"/>
    </row>
    <row r="50" spans="1:3" x14ac:dyDescent="0.25">
      <c r="A50" s="577" t="s">
        <v>406</v>
      </c>
      <c r="B50" s="337"/>
      <c r="C50" s="578"/>
    </row>
    <row r="51" spans="1:3" x14ac:dyDescent="0.25">
      <c r="A51" s="577" t="s">
        <v>407</v>
      </c>
      <c r="B51" s="337"/>
      <c r="C51" s="578"/>
    </row>
    <row r="52" spans="1:3" x14ac:dyDescent="0.25">
      <c r="A52" s="577" t="s">
        <v>408</v>
      </c>
      <c r="B52" s="337"/>
      <c r="C52" s="578"/>
    </row>
    <row r="53" spans="1:3" x14ac:dyDescent="0.25">
      <c r="A53" s="577" t="s">
        <v>409</v>
      </c>
      <c r="B53" s="337"/>
      <c r="C53" s="578"/>
    </row>
    <row r="54" spans="1:3" x14ac:dyDescent="0.25">
      <c r="A54" s="577" t="s">
        <v>410</v>
      </c>
      <c r="B54" s="337"/>
      <c r="C54" s="578"/>
    </row>
    <row r="55" spans="1:3" x14ac:dyDescent="0.25">
      <c r="A55" s="577" t="s">
        <v>411</v>
      </c>
      <c r="B55" s="337"/>
      <c r="C55" s="578"/>
    </row>
    <row r="56" spans="1:3" ht="18" customHeight="1" x14ac:dyDescent="0.25">
      <c r="A56" s="579" t="s">
        <v>412</v>
      </c>
      <c r="B56" s="580"/>
      <c r="C56" s="581"/>
    </row>
    <row r="57" spans="1:3" x14ac:dyDescent="0.25">
      <c r="A57" s="577" t="s">
        <v>413</v>
      </c>
      <c r="B57" s="337"/>
      <c r="C57" s="578"/>
    </row>
    <row r="58" spans="1:3" x14ac:dyDescent="0.25">
      <c r="A58" s="577" t="s">
        <v>414</v>
      </c>
      <c r="B58" s="337"/>
      <c r="C58" s="578"/>
    </row>
    <row r="59" spans="1:3" x14ac:dyDescent="0.25">
      <c r="A59" s="577" t="s">
        <v>415</v>
      </c>
      <c r="B59" s="337"/>
      <c r="C59" s="578"/>
    </row>
    <row r="60" spans="1:3" ht="18" customHeight="1" x14ac:dyDescent="0.25">
      <c r="A60" s="579" t="s">
        <v>416</v>
      </c>
      <c r="B60" s="580"/>
      <c r="C60" s="581"/>
    </row>
    <row r="61" spans="1:3" x14ac:dyDescent="0.25">
      <c r="A61" s="577" t="s">
        <v>417</v>
      </c>
      <c r="B61" s="337"/>
      <c r="C61" s="578"/>
    </row>
    <row r="62" spans="1:3" x14ac:dyDescent="0.25">
      <c r="A62" s="577" t="s">
        <v>418</v>
      </c>
      <c r="B62" s="337"/>
      <c r="C62" s="578"/>
    </row>
    <row r="63" spans="1:3" x14ac:dyDescent="0.25">
      <c r="A63" s="577" t="s">
        <v>419</v>
      </c>
      <c r="B63" s="337"/>
      <c r="C63" s="578"/>
    </row>
    <row r="64" spans="1:3" ht="18" customHeight="1" x14ac:dyDescent="0.25">
      <c r="A64" s="579" t="s">
        <v>420</v>
      </c>
      <c r="B64" s="580"/>
      <c r="C64" s="581"/>
    </row>
    <row r="65" spans="1:3" x14ac:dyDescent="0.25">
      <c r="A65" s="577" t="s">
        <v>421</v>
      </c>
      <c r="B65" s="337"/>
      <c r="C65" s="578"/>
    </row>
    <row r="66" spans="1:3" x14ac:dyDescent="0.25">
      <c r="A66" s="577" t="s">
        <v>422</v>
      </c>
      <c r="B66" s="337"/>
      <c r="C66" s="578"/>
    </row>
    <row r="67" spans="1:3" x14ac:dyDescent="0.25">
      <c r="A67" s="577" t="s">
        <v>423</v>
      </c>
      <c r="B67" s="337"/>
      <c r="C67" s="578"/>
    </row>
    <row r="68" spans="1:3" x14ac:dyDescent="0.25">
      <c r="A68" s="577" t="s">
        <v>424</v>
      </c>
      <c r="B68" s="337"/>
      <c r="C68" s="578"/>
    </row>
    <row r="69" spans="1:3" x14ac:dyDescent="0.25">
      <c r="A69" s="577" t="s">
        <v>425</v>
      </c>
      <c r="B69" s="337"/>
      <c r="C69" s="578"/>
    </row>
    <row r="70" spans="1:3" x14ac:dyDescent="0.25">
      <c r="A70" s="577" t="s">
        <v>426</v>
      </c>
      <c r="B70" s="337"/>
      <c r="C70" s="578"/>
    </row>
    <row r="71" spans="1:3" ht="18" customHeight="1" x14ac:dyDescent="0.25">
      <c r="A71" s="579" t="s">
        <v>427</v>
      </c>
      <c r="B71" s="580"/>
      <c r="C71" s="581"/>
    </row>
    <row r="72" spans="1:3" x14ac:dyDescent="0.25">
      <c r="A72" s="577" t="s">
        <v>428</v>
      </c>
      <c r="B72" s="337"/>
      <c r="C72" s="578"/>
    </row>
    <row r="73" spans="1:3" x14ac:dyDescent="0.25">
      <c r="A73" s="577" t="s">
        <v>429</v>
      </c>
      <c r="B73" s="337"/>
      <c r="C73" s="578"/>
    </row>
    <row r="74" spans="1:3" x14ac:dyDescent="0.25">
      <c r="A74" s="577" t="s">
        <v>430</v>
      </c>
      <c r="B74" s="337"/>
      <c r="C74" s="578"/>
    </row>
    <row r="75" spans="1:3" x14ac:dyDescent="0.25">
      <c r="A75" s="577" t="s">
        <v>431</v>
      </c>
      <c r="B75" s="337"/>
      <c r="C75" s="578"/>
    </row>
    <row r="76" spans="1:3" ht="18" customHeight="1" x14ac:dyDescent="0.25">
      <c r="A76" s="579" t="s">
        <v>432</v>
      </c>
      <c r="B76" s="580"/>
      <c r="C76" s="581"/>
    </row>
    <row r="77" spans="1:3" x14ac:dyDescent="0.25">
      <c r="A77" s="577" t="s">
        <v>433</v>
      </c>
      <c r="B77" s="337"/>
      <c r="C77" s="578"/>
    </row>
    <row r="78" spans="1:3" x14ac:dyDescent="0.25">
      <c r="A78" s="577" t="s">
        <v>434</v>
      </c>
      <c r="B78" s="337"/>
      <c r="C78" s="578"/>
    </row>
    <row r="79" spans="1:3" x14ac:dyDescent="0.25">
      <c r="A79" s="577" t="s">
        <v>435</v>
      </c>
      <c r="B79" s="337"/>
      <c r="C79" s="578"/>
    </row>
    <row r="80" spans="1:3" x14ac:dyDescent="0.25">
      <c r="A80" s="577" t="s">
        <v>436</v>
      </c>
      <c r="B80" s="337"/>
      <c r="C80" s="578"/>
    </row>
    <row r="81" spans="1:5" ht="18" customHeight="1" x14ac:dyDescent="0.25">
      <c r="A81" s="579" t="s">
        <v>437</v>
      </c>
      <c r="B81" s="580"/>
      <c r="C81" s="581"/>
    </row>
    <row r="82" spans="1:5" x14ac:dyDescent="0.25">
      <c r="A82" s="577" t="s">
        <v>428</v>
      </c>
      <c r="B82" s="337"/>
      <c r="C82" s="578"/>
    </row>
    <row r="83" spans="1:5" x14ac:dyDescent="0.25">
      <c r="A83" s="577" t="s">
        <v>438</v>
      </c>
      <c r="B83" s="337"/>
      <c r="C83" s="578"/>
    </row>
    <row r="84" spans="1:5" ht="18" customHeight="1" x14ac:dyDescent="0.25">
      <c r="A84" s="579" t="s">
        <v>439</v>
      </c>
      <c r="B84" s="580"/>
      <c r="C84" s="581"/>
    </row>
    <row r="85" spans="1:5" x14ac:dyDescent="0.25">
      <c r="A85" s="577" t="s">
        <v>440</v>
      </c>
      <c r="B85" s="337"/>
      <c r="C85" s="578"/>
    </row>
    <row r="86" spans="1:5" x14ac:dyDescent="0.25">
      <c r="A86" s="577" t="s">
        <v>428</v>
      </c>
      <c r="B86" s="337"/>
      <c r="C86" s="578"/>
    </row>
    <row r="87" spans="1:5" x14ac:dyDescent="0.25">
      <c r="A87" s="577" t="s">
        <v>441</v>
      </c>
      <c r="B87" s="337"/>
      <c r="C87" s="578"/>
    </row>
    <row r="88" spans="1:5" x14ac:dyDescent="0.25">
      <c r="A88" s="577" t="s">
        <v>442</v>
      </c>
      <c r="B88" s="337"/>
      <c r="C88" s="578"/>
    </row>
    <row r="89" spans="1:5" ht="18" customHeight="1" x14ac:dyDescent="0.25">
      <c r="A89" s="579" t="s">
        <v>443</v>
      </c>
      <c r="B89" s="580"/>
      <c r="C89" s="581"/>
    </row>
    <row r="90" spans="1:5" x14ac:dyDescent="0.25">
      <c r="A90" s="577" t="s">
        <v>444</v>
      </c>
      <c r="B90" s="337"/>
      <c r="C90" s="578"/>
    </row>
    <row r="91" spans="1:5" x14ac:dyDescent="0.25">
      <c r="A91" s="577" t="s">
        <v>445</v>
      </c>
      <c r="B91" s="337"/>
      <c r="C91" s="578"/>
    </row>
    <row r="92" spans="1:5" x14ac:dyDescent="0.25">
      <c r="A92" s="577" t="s">
        <v>446</v>
      </c>
      <c r="B92" s="337"/>
      <c r="C92" s="578"/>
    </row>
    <row r="93" spans="1:5" x14ac:dyDescent="0.25">
      <c r="A93" s="577" t="s">
        <v>447</v>
      </c>
      <c r="B93" s="337"/>
      <c r="C93" s="578"/>
    </row>
    <row r="94" spans="1:5" ht="18" customHeight="1" x14ac:dyDescent="0.25">
      <c r="A94" s="579" t="s">
        <v>448</v>
      </c>
      <c r="B94" s="580"/>
      <c r="C94" s="581"/>
    </row>
    <row r="95" spans="1:5" s="1" customFormat="1" ht="15.75" x14ac:dyDescent="0.25">
      <c r="A95" s="211" t="s">
        <v>449</v>
      </c>
      <c r="C95" s="47"/>
      <c r="E95" s="137"/>
    </row>
    <row r="96" spans="1:5" s="1" customFormat="1" x14ac:dyDescent="0.2">
      <c r="A96" s="212"/>
      <c r="C96" s="47"/>
    </row>
    <row r="97" spans="1:3" s="1" customFormat="1" x14ac:dyDescent="0.2">
      <c r="A97" s="213" t="s">
        <v>450</v>
      </c>
      <c r="C97" s="47"/>
    </row>
    <row r="98" spans="1:3" s="1" customFormat="1" x14ac:dyDescent="0.2">
      <c r="A98" s="213" t="s">
        <v>451</v>
      </c>
      <c r="C98" s="47"/>
    </row>
    <row r="99" spans="1:3" s="1" customFormat="1" x14ac:dyDescent="0.2">
      <c r="A99" s="213" t="s">
        <v>452</v>
      </c>
      <c r="C99" s="47"/>
    </row>
    <row r="100" spans="1:3" s="1" customFormat="1" x14ac:dyDescent="0.2">
      <c r="A100" s="213" t="s">
        <v>453</v>
      </c>
      <c r="C100" s="47"/>
    </row>
    <row r="101" spans="1:3" s="1" customFormat="1" x14ac:dyDescent="0.2">
      <c r="A101" s="213" t="s">
        <v>454</v>
      </c>
      <c r="C101" s="47"/>
    </row>
    <row r="102" spans="1:3" s="1" customFormat="1" x14ac:dyDescent="0.2">
      <c r="A102" s="213" t="s">
        <v>455</v>
      </c>
      <c r="C102" s="47"/>
    </row>
    <row r="103" spans="1:3" s="1" customFormat="1" x14ac:dyDescent="0.2">
      <c r="A103" s="213" t="s">
        <v>456</v>
      </c>
      <c r="C103" s="47"/>
    </row>
    <row r="104" spans="1:3" s="1" customFormat="1" x14ac:dyDescent="0.2">
      <c r="A104" s="213" t="s">
        <v>457</v>
      </c>
      <c r="C104" s="47"/>
    </row>
    <row r="105" spans="1:3" s="1" customFormat="1" x14ac:dyDescent="0.2">
      <c r="A105" s="213" t="s">
        <v>458</v>
      </c>
      <c r="C105" s="47"/>
    </row>
    <row r="106" spans="1:3" s="1" customFormat="1" x14ac:dyDescent="0.2">
      <c r="A106" s="213" t="s">
        <v>459</v>
      </c>
      <c r="C106" s="47"/>
    </row>
    <row r="107" spans="1:3" s="1" customFormat="1" x14ac:dyDescent="0.2">
      <c r="A107" s="213" t="s">
        <v>460</v>
      </c>
      <c r="C107" s="47"/>
    </row>
    <row r="108" spans="1:3" s="1" customFormat="1" x14ac:dyDescent="0.2">
      <c r="A108" s="213" t="s">
        <v>461</v>
      </c>
      <c r="C108" s="47"/>
    </row>
    <row r="109" spans="1:3" s="1" customFormat="1" x14ac:dyDescent="0.2">
      <c r="A109" s="213" t="s">
        <v>462</v>
      </c>
      <c r="C109" s="47"/>
    </row>
    <row r="110" spans="1:3" s="1" customFormat="1" x14ac:dyDescent="0.2">
      <c r="A110" s="213" t="s">
        <v>463</v>
      </c>
      <c r="C110" s="47"/>
    </row>
    <row r="111" spans="1:3" s="1" customFormat="1" x14ac:dyDescent="0.2">
      <c r="A111" s="213" t="s">
        <v>464</v>
      </c>
      <c r="C111" s="47"/>
    </row>
    <row r="112" spans="1:3" s="1" customFormat="1" x14ac:dyDescent="0.2">
      <c r="A112" s="213" t="s">
        <v>465</v>
      </c>
      <c r="C112" s="47"/>
    </row>
    <row r="113" spans="1:11" s="1" customFormat="1" ht="15.75" thickBot="1" x14ac:dyDescent="0.25">
      <c r="A113" s="214"/>
      <c r="C113" s="47"/>
    </row>
    <row r="114" spans="1:11" ht="24" customHeight="1" thickBot="1" x14ac:dyDescent="0.3">
      <c r="A114" s="603" t="s">
        <v>466</v>
      </c>
      <c r="B114" s="604"/>
      <c r="C114" s="605"/>
      <c r="D114" s="137" t="s">
        <v>467</v>
      </c>
      <c r="E114" s="188"/>
    </row>
    <row r="115" spans="1:11" ht="21.75" customHeight="1" x14ac:dyDescent="0.25">
      <c r="A115" s="215" t="s">
        <v>331</v>
      </c>
      <c r="B115" s="215" t="s">
        <v>468</v>
      </c>
      <c r="C115" s="215" t="s">
        <v>469</v>
      </c>
      <c r="E115" s="188"/>
    </row>
    <row r="116" spans="1:11" ht="31.5" x14ac:dyDescent="0.25">
      <c r="A116" s="207" t="s">
        <v>195</v>
      </c>
      <c r="B116" s="204" t="s">
        <v>470</v>
      </c>
      <c r="C116" s="204" t="s">
        <v>471</v>
      </c>
    </row>
    <row r="117" spans="1:11" x14ac:dyDescent="0.25">
      <c r="A117" s="606" t="s">
        <v>197</v>
      </c>
      <c r="B117" s="582" t="s">
        <v>472</v>
      </c>
      <c r="C117" s="582" t="s">
        <v>473</v>
      </c>
      <c r="D117" s="602"/>
      <c r="E117" s="602"/>
      <c r="F117" s="602"/>
      <c r="G117" s="602"/>
      <c r="H117" s="602"/>
      <c r="I117" s="602"/>
      <c r="J117" s="602"/>
      <c r="K117" s="602"/>
    </row>
    <row r="118" spans="1:11" ht="35.25" customHeight="1" x14ac:dyDescent="0.25">
      <c r="A118" s="606"/>
      <c r="B118" s="582"/>
      <c r="C118" s="582"/>
      <c r="D118" s="602"/>
      <c r="E118" s="602"/>
      <c r="F118" s="602"/>
      <c r="G118" s="602"/>
      <c r="H118" s="602"/>
      <c r="I118" s="602"/>
      <c r="J118" s="602"/>
      <c r="K118" s="602"/>
    </row>
    <row r="119" spans="1:11" ht="30" x14ac:dyDescent="0.25">
      <c r="A119" s="207" t="s">
        <v>199</v>
      </c>
      <c r="B119" s="204" t="s">
        <v>474</v>
      </c>
      <c r="C119" s="204"/>
    </row>
    <row r="120" spans="1:11" ht="39.75" customHeight="1" x14ac:dyDescent="0.25">
      <c r="A120" s="606" t="s">
        <v>200</v>
      </c>
      <c r="B120" s="582" t="s">
        <v>475</v>
      </c>
      <c r="C120" s="204" t="s">
        <v>476</v>
      </c>
    </row>
    <row r="121" spans="1:11" ht="30" x14ac:dyDescent="0.25">
      <c r="A121" s="606"/>
      <c r="B121" s="582"/>
      <c r="C121" s="204" t="s">
        <v>477</v>
      </c>
    </row>
    <row r="122" spans="1:11" ht="30" x14ac:dyDescent="0.25">
      <c r="A122" s="207" t="s">
        <v>201</v>
      </c>
      <c r="B122" s="204" t="s">
        <v>478</v>
      </c>
      <c r="C122" s="204"/>
    </row>
    <row r="123" spans="1:11" ht="31.5" x14ac:dyDescent="0.25">
      <c r="A123" s="207" t="s">
        <v>202</v>
      </c>
      <c r="B123" s="204" t="s">
        <v>479</v>
      </c>
      <c r="C123" s="204"/>
    </row>
    <row r="124" spans="1:11" ht="30.75" thickBot="1" x14ac:dyDescent="0.3">
      <c r="A124" s="216" t="s">
        <v>360</v>
      </c>
      <c r="B124" s="206" t="s">
        <v>480</v>
      </c>
      <c r="C124" s="206"/>
    </row>
    <row r="125" spans="1:11" ht="24" customHeight="1" thickBot="1" x14ac:dyDescent="0.3">
      <c r="A125" s="599" t="s">
        <v>481</v>
      </c>
      <c r="B125" s="600"/>
      <c r="C125" s="601"/>
      <c r="D125" s="137" t="s">
        <v>482</v>
      </c>
    </row>
    <row r="126" spans="1:11" ht="15.75" x14ac:dyDescent="0.25">
      <c r="A126" s="579" t="s">
        <v>483</v>
      </c>
      <c r="B126" s="580"/>
      <c r="C126" s="581"/>
    </row>
    <row r="127" spans="1:11" ht="15.75" x14ac:dyDescent="0.25">
      <c r="A127" s="217" t="s">
        <v>5</v>
      </c>
      <c r="C127" s="218"/>
    </row>
    <row r="128" spans="1:11" ht="32.25" customHeight="1" x14ac:dyDescent="0.25">
      <c r="A128" s="577" t="s">
        <v>484</v>
      </c>
      <c r="B128" s="337"/>
      <c r="C128" s="578"/>
    </row>
    <row r="129" spans="1:16384" ht="33" customHeight="1" x14ac:dyDescent="0.25">
      <c r="A129" s="577" t="s">
        <v>485</v>
      </c>
      <c r="B129" s="337"/>
      <c r="C129" s="578"/>
    </row>
    <row r="130" spans="1:16384" ht="15.75" x14ac:dyDescent="0.25">
      <c r="A130" s="217" t="s">
        <v>207</v>
      </c>
      <c r="C130" s="218"/>
    </row>
    <row r="131" spans="1:16384" ht="30.75" customHeight="1" x14ac:dyDescent="0.25">
      <c r="A131" s="577" t="s">
        <v>486</v>
      </c>
      <c r="B131" s="337"/>
      <c r="C131" s="578"/>
    </row>
    <row r="132" spans="1:16384" ht="15.75" x14ac:dyDescent="0.25">
      <c r="A132" s="217" t="s">
        <v>209</v>
      </c>
      <c r="C132" s="218"/>
    </row>
    <row r="133" spans="1:16384" x14ac:dyDescent="0.25">
      <c r="A133" s="577" t="s">
        <v>487</v>
      </c>
      <c r="B133" s="337"/>
      <c r="C133" s="578"/>
    </row>
    <row r="134" spans="1:16384" ht="15.75" x14ac:dyDescent="0.25">
      <c r="A134" s="217" t="s">
        <v>210</v>
      </c>
      <c r="C134" s="218"/>
    </row>
    <row r="135" spans="1:16384" ht="34.5" customHeight="1" x14ac:dyDescent="0.25">
      <c r="A135" s="577" t="s">
        <v>488</v>
      </c>
      <c r="B135" s="337"/>
      <c r="C135" s="578"/>
    </row>
    <row r="136" spans="1:16384" ht="19.5" customHeight="1" x14ac:dyDescent="0.25">
      <c r="A136" s="594" t="s">
        <v>489</v>
      </c>
      <c r="B136" s="593"/>
      <c r="C136" s="595"/>
      <c r="D136" s="174"/>
    </row>
    <row r="137" spans="1:16384" customFormat="1" ht="19.5" customHeight="1" x14ac:dyDescent="0.25">
      <c r="A137" s="577" t="s">
        <v>490</v>
      </c>
      <c r="B137" s="337"/>
      <c r="C137" s="578"/>
    </row>
    <row r="138" spans="1:16384" customFormat="1" ht="19.5" customHeight="1" x14ac:dyDescent="0.25">
      <c r="A138" s="594" t="s">
        <v>491</v>
      </c>
      <c r="B138" s="593"/>
      <c r="C138" s="595"/>
      <c r="D138" s="593"/>
      <c r="E138" s="593"/>
      <c r="F138" s="593"/>
      <c r="G138" s="593"/>
      <c r="H138" s="593"/>
      <c r="I138" s="593"/>
      <c r="J138" s="593"/>
      <c r="K138" s="593"/>
      <c r="L138" s="593"/>
      <c r="M138" s="593"/>
      <c r="N138" s="593"/>
      <c r="O138" s="593"/>
      <c r="P138" s="593"/>
      <c r="Q138" s="593"/>
      <c r="R138" s="593"/>
      <c r="S138" s="593"/>
      <c r="T138" s="593"/>
      <c r="U138" s="593"/>
      <c r="V138" s="593"/>
      <c r="W138" s="593"/>
      <c r="X138" s="593"/>
      <c r="Y138" s="593"/>
      <c r="Z138" s="593"/>
      <c r="AA138" s="593"/>
      <c r="AB138" s="593"/>
      <c r="AC138" s="593"/>
      <c r="AD138" s="593"/>
      <c r="AE138" s="593"/>
      <c r="AF138" s="593"/>
      <c r="AG138" s="593"/>
      <c r="AH138" s="593"/>
      <c r="AI138" s="593"/>
      <c r="AJ138" s="593"/>
      <c r="AK138" s="593"/>
      <c r="AL138" s="593"/>
      <c r="AM138" s="593"/>
      <c r="AN138" s="593"/>
      <c r="AO138" s="593"/>
      <c r="AP138" s="593"/>
      <c r="AQ138" s="593"/>
      <c r="AR138" s="593"/>
      <c r="AS138" s="593"/>
      <c r="AT138" s="593"/>
      <c r="AU138" s="593"/>
      <c r="AV138" s="593"/>
      <c r="AW138" s="593"/>
      <c r="AX138" s="593"/>
      <c r="AY138" s="593"/>
      <c r="AZ138" s="593"/>
      <c r="BA138" s="593"/>
      <c r="BB138" s="593"/>
      <c r="BC138" s="593"/>
      <c r="BD138" s="593"/>
      <c r="BE138" s="593"/>
      <c r="BF138" s="593"/>
      <c r="BG138" s="593"/>
      <c r="BH138" s="593"/>
      <c r="BI138" s="593"/>
      <c r="BJ138" s="593"/>
      <c r="BK138" s="593"/>
      <c r="BL138" s="593"/>
      <c r="BM138" s="593"/>
      <c r="BN138" s="593"/>
      <c r="BO138" s="593"/>
      <c r="BP138" s="593"/>
      <c r="BQ138" s="593"/>
      <c r="BR138" s="593"/>
      <c r="BS138" s="593"/>
      <c r="BT138" s="593"/>
      <c r="BU138" s="593"/>
      <c r="BV138" s="593"/>
      <c r="BW138" s="593"/>
      <c r="BX138" s="593"/>
      <c r="BY138" s="593"/>
      <c r="BZ138" s="593"/>
      <c r="CA138" s="593"/>
      <c r="CB138" s="593"/>
      <c r="CC138" s="593"/>
      <c r="CD138" s="593"/>
      <c r="CE138" s="593"/>
      <c r="CF138" s="593"/>
      <c r="CG138" s="593"/>
      <c r="CH138" s="593"/>
      <c r="CI138" s="593"/>
      <c r="CJ138" s="593"/>
      <c r="CK138" s="593"/>
      <c r="CL138" s="593"/>
      <c r="CM138" s="593"/>
      <c r="CN138" s="593"/>
      <c r="CO138" s="593"/>
      <c r="CP138" s="593"/>
      <c r="CQ138" s="593"/>
      <c r="CR138" s="593"/>
      <c r="CS138" s="593"/>
      <c r="CT138" s="593"/>
      <c r="CU138" s="593"/>
      <c r="CV138" s="593"/>
      <c r="CW138" s="593"/>
      <c r="CX138" s="593"/>
      <c r="CY138" s="593"/>
      <c r="CZ138" s="593"/>
      <c r="DA138" s="593"/>
      <c r="DB138" s="593"/>
      <c r="DC138" s="593"/>
      <c r="DD138" s="593"/>
      <c r="DE138" s="593"/>
      <c r="DF138" s="593"/>
      <c r="DG138" s="593"/>
      <c r="DH138" s="593"/>
      <c r="DI138" s="593"/>
      <c r="DJ138" s="593"/>
      <c r="DK138" s="593"/>
      <c r="DL138" s="593"/>
      <c r="DM138" s="593"/>
      <c r="DN138" s="593"/>
      <c r="DO138" s="593"/>
      <c r="DP138" s="593"/>
      <c r="DQ138" s="593"/>
      <c r="DR138" s="593"/>
      <c r="DS138" s="593"/>
      <c r="DT138" s="593"/>
      <c r="DU138" s="593"/>
      <c r="DV138" s="593"/>
      <c r="DW138" s="593"/>
      <c r="DX138" s="593"/>
      <c r="DY138" s="593"/>
      <c r="DZ138" s="593"/>
      <c r="EA138" s="593"/>
      <c r="EB138" s="593"/>
      <c r="EC138" s="593"/>
      <c r="ED138" s="593"/>
      <c r="EE138" s="593"/>
      <c r="EF138" s="593"/>
      <c r="EG138" s="593"/>
      <c r="EH138" s="593"/>
      <c r="EI138" s="593"/>
      <c r="EJ138" s="593"/>
      <c r="EK138" s="593"/>
      <c r="EL138" s="593"/>
      <c r="EM138" s="593"/>
      <c r="EN138" s="593"/>
      <c r="EO138" s="593"/>
      <c r="EP138" s="593"/>
      <c r="EQ138" s="593"/>
      <c r="ER138" s="593"/>
      <c r="ES138" s="593"/>
      <c r="ET138" s="593"/>
      <c r="EU138" s="593"/>
      <c r="EV138" s="593"/>
      <c r="EW138" s="593"/>
      <c r="EX138" s="593"/>
      <c r="EY138" s="593"/>
      <c r="EZ138" s="593"/>
      <c r="FA138" s="593"/>
      <c r="FB138" s="593"/>
      <c r="FC138" s="593"/>
      <c r="FD138" s="593"/>
      <c r="FE138" s="593"/>
      <c r="FF138" s="593"/>
      <c r="FG138" s="593"/>
      <c r="FH138" s="593"/>
      <c r="FI138" s="593"/>
      <c r="FJ138" s="593"/>
      <c r="FK138" s="593"/>
      <c r="FL138" s="593"/>
      <c r="FM138" s="593"/>
      <c r="FN138" s="593"/>
      <c r="FO138" s="593"/>
      <c r="FP138" s="593"/>
      <c r="FQ138" s="593"/>
      <c r="FR138" s="593"/>
      <c r="FS138" s="593"/>
      <c r="FT138" s="593"/>
      <c r="FU138" s="593"/>
      <c r="FV138" s="593"/>
      <c r="FW138" s="593"/>
      <c r="FX138" s="593"/>
      <c r="FY138" s="593"/>
      <c r="FZ138" s="593"/>
      <c r="GA138" s="593"/>
      <c r="GB138" s="593"/>
      <c r="GC138" s="593"/>
      <c r="GD138" s="593"/>
      <c r="GE138" s="593"/>
      <c r="GF138" s="593"/>
      <c r="GG138" s="593"/>
      <c r="GH138" s="593"/>
      <c r="GI138" s="593"/>
      <c r="GJ138" s="593"/>
      <c r="GK138" s="593"/>
      <c r="GL138" s="593"/>
      <c r="GM138" s="593"/>
      <c r="GN138" s="593"/>
      <c r="GO138" s="593"/>
      <c r="GP138" s="593"/>
      <c r="GQ138" s="593"/>
      <c r="GR138" s="593"/>
      <c r="GS138" s="593"/>
      <c r="GT138" s="593"/>
      <c r="GU138" s="593"/>
      <c r="GV138" s="593"/>
      <c r="GW138" s="593"/>
      <c r="GX138" s="593"/>
      <c r="GY138" s="593"/>
      <c r="GZ138" s="593"/>
      <c r="HA138" s="593"/>
      <c r="HB138" s="593"/>
      <c r="HC138" s="593"/>
      <c r="HD138" s="593"/>
      <c r="HE138" s="593"/>
      <c r="HF138" s="593"/>
      <c r="HG138" s="593"/>
      <c r="HH138" s="593"/>
      <c r="HI138" s="593"/>
      <c r="HJ138" s="593"/>
      <c r="HK138" s="593"/>
      <c r="HL138" s="593"/>
      <c r="HM138" s="593"/>
      <c r="HN138" s="593"/>
      <c r="HO138" s="593"/>
      <c r="HP138" s="593"/>
      <c r="HQ138" s="593"/>
      <c r="HR138" s="593"/>
      <c r="HS138" s="593"/>
      <c r="HT138" s="593"/>
      <c r="HU138" s="593"/>
      <c r="HV138" s="593"/>
      <c r="HW138" s="593"/>
      <c r="HX138" s="593"/>
      <c r="HY138" s="593"/>
      <c r="HZ138" s="593"/>
      <c r="IA138" s="593"/>
      <c r="IB138" s="593"/>
      <c r="IC138" s="593"/>
      <c r="ID138" s="593"/>
      <c r="IE138" s="593"/>
      <c r="IF138" s="593"/>
      <c r="IG138" s="593"/>
      <c r="IH138" s="593"/>
      <c r="II138" s="593"/>
      <c r="IJ138" s="593"/>
      <c r="IK138" s="593"/>
      <c r="IL138" s="593"/>
      <c r="IM138" s="593"/>
      <c r="IN138" s="593"/>
      <c r="IO138" s="593"/>
      <c r="IP138" s="593"/>
      <c r="IQ138" s="593"/>
      <c r="IR138" s="593"/>
      <c r="IS138" s="593"/>
      <c r="IT138" s="593"/>
      <c r="IU138" s="593"/>
      <c r="IV138" s="593"/>
      <c r="IW138" s="593"/>
      <c r="IX138" s="593"/>
      <c r="IY138" s="593"/>
      <c r="IZ138" s="593"/>
      <c r="JA138" s="593"/>
      <c r="JB138" s="593"/>
      <c r="JC138" s="593"/>
      <c r="JD138" s="593"/>
      <c r="JE138" s="593"/>
      <c r="JF138" s="593"/>
      <c r="JG138" s="593"/>
      <c r="JH138" s="593"/>
      <c r="JI138" s="593"/>
      <c r="JJ138" s="593"/>
      <c r="JK138" s="593"/>
      <c r="JL138" s="593"/>
      <c r="JM138" s="593"/>
      <c r="JN138" s="593"/>
      <c r="JO138" s="593"/>
      <c r="JP138" s="593"/>
      <c r="JQ138" s="593"/>
      <c r="JR138" s="593"/>
      <c r="JS138" s="593"/>
      <c r="JT138" s="593"/>
      <c r="JU138" s="593"/>
      <c r="JV138" s="593"/>
      <c r="JW138" s="593"/>
      <c r="JX138" s="593"/>
      <c r="JY138" s="593"/>
      <c r="JZ138" s="593"/>
      <c r="KA138" s="593"/>
      <c r="KB138" s="593"/>
      <c r="KC138" s="593"/>
      <c r="KD138" s="593"/>
      <c r="KE138" s="593"/>
      <c r="KF138" s="593"/>
      <c r="KG138" s="593"/>
      <c r="KH138" s="593"/>
      <c r="KI138" s="593"/>
      <c r="KJ138" s="593"/>
      <c r="KK138" s="593"/>
      <c r="KL138" s="593"/>
      <c r="KM138" s="593"/>
      <c r="KN138" s="593"/>
      <c r="KO138" s="593"/>
      <c r="KP138" s="593"/>
      <c r="KQ138" s="593"/>
      <c r="KR138" s="593"/>
      <c r="KS138" s="593"/>
      <c r="KT138" s="593"/>
      <c r="KU138" s="593"/>
      <c r="KV138" s="593"/>
      <c r="KW138" s="593"/>
      <c r="KX138" s="593"/>
      <c r="KY138" s="593"/>
      <c r="KZ138" s="593"/>
      <c r="LA138" s="593"/>
      <c r="LB138" s="593"/>
      <c r="LC138" s="593"/>
      <c r="LD138" s="593"/>
      <c r="LE138" s="593"/>
      <c r="LF138" s="593"/>
      <c r="LG138" s="593"/>
      <c r="LH138" s="593"/>
      <c r="LI138" s="593"/>
      <c r="LJ138" s="593"/>
      <c r="LK138" s="593"/>
      <c r="LL138" s="593"/>
      <c r="LM138" s="593"/>
      <c r="LN138" s="593"/>
      <c r="LO138" s="593"/>
      <c r="LP138" s="593"/>
      <c r="LQ138" s="593"/>
      <c r="LR138" s="593"/>
      <c r="LS138" s="593"/>
      <c r="LT138" s="593"/>
      <c r="LU138" s="593"/>
      <c r="LV138" s="593"/>
      <c r="LW138" s="593"/>
      <c r="LX138" s="593"/>
      <c r="LY138" s="593"/>
      <c r="LZ138" s="593"/>
      <c r="MA138" s="593"/>
      <c r="MB138" s="593"/>
      <c r="MC138" s="593"/>
      <c r="MD138" s="593"/>
      <c r="ME138" s="593"/>
      <c r="MF138" s="593"/>
      <c r="MG138" s="593"/>
      <c r="MH138" s="593"/>
      <c r="MI138" s="593"/>
      <c r="MJ138" s="593"/>
      <c r="MK138" s="593"/>
      <c r="ML138" s="593"/>
      <c r="MM138" s="593"/>
      <c r="MN138" s="593"/>
      <c r="MO138" s="593"/>
      <c r="MP138" s="593"/>
      <c r="MQ138" s="593"/>
      <c r="MR138" s="593"/>
      <c r="MS138" s="593"/>
      <c r="MT138" s="593"/>
      <c r="MU138" s="593"/>
      <c r="MV138" s="593"/>
      <c r="MW138" s="593"/>
      <c r="MX138" s="593"/>
      <c r="MY138" s="593"/>
      <c r="MZ138" s="593"/>
      <c r="NA138" s="593"/>
      <c r="NB138" s="593"/>
      <c r="NC138" s="593"/>
      <c r="ND138" s="593"/>
      <c r="NE138" s="593"/>
      <c r="NF138" s="593"/>
      <c r="NG138" s="593"/>
      <c r="NH138" s="593"/>
      <c r="NI138" s="593"/>
      <c r="NJ138" s="593"/>
      <c r="NK138" s="593"/>
      <c r="NL138" s="593"/>
      <c r="NM138" s="593"/>
      <c r="NN138" s="593"/>
      <c r="NO138" s="593"/>
      <c r="NP138" s="593"/>
      <c r="NQ138" s="593"/>
      <c r="NR138" s="593"/>
      <c r="NS138" s="593"/>
      <c r="NT138" s="593"/>
      <c r="NU138" s="593"/>
      <c r="NV138" s="593"/>
      <c r="NW138" s="593"/>
      <c r="NX138" s="593"/>
      <c r="NY138" s="593"/>
      <c r="NZ138" s="593"/>
      <c r="OA138" s="593"/>
      <c r="OB138" s="593"/>
      <c r="OC138" s="593"/>
      <c r="OD138" s="593"/>
      <c r="OE138" s="593"/>
      <c r="OF138" s="593"/>
      <c r="OG138" s="593"/>
      <c r="OH138" s="593"/>
      <c r="OI138" s="593"/>
      <c r="OJ138" s="593"/>
      <c r="OK138" s="593"/>
      <c r="OL138" s="593"/>
      <c r="OM138" s="593"/>
      <c r="ON138" s="593"/>
      <c r="OO138" s="593"/>
      <c r="OP138" s="593"/>
      <c r="OQ138" s="593"/>
      <c r="OR138" s="593"/>
      <c r="OS138" s="593"/>
      <c r="OT138" s="593"/>
      <c r="OU138" s="593"/>
      <c r="OV138" s="593"/>
      <c r="OW138" s="593"/>
      <c r="OX138" s="593"/>
      <c r="OY138" s="593"/>
      <c r="OZ138" s="593"/>
      <c r="PA138" s="593"/>
      <c r="PB138" s="593"/>
      <c r="PC138" s="593"/>
      <c r="PD138" s="593"/>
      <c r="PE138" s="593"/>
      <c r="PF138" s="593"/>
      <c r="PG138" s="593"/>
      <c r="PH138" s="593"/>
      <c r="PI138" s="593"/>
      <c r="PJ138" s="593"/>
      <c r="PK138" s="593"/>
      <c r="PL138" s="593"/>
      <c r="PM138" s="593"/>
      <c r="PN138" s="593"/>
      <c r="PO138" s="593"/>
      <c r="PP138" s="593"/>
      <c r="PQ138" s="593"/>
      <c r="PR138" s="593"/>
      <c r="PS138" s="593"/>
      <c r="PT138" s="593"/>
      <c r="PU138" s="593"/>
      <c r="PV138" s="593"/>
      <c r="PW138" s="593"/>
      <c r="PX138" s="593"/>
      <c r="PY138" s="593"/>
      <c r="PZ138" s="593"/>
      <c r="QA138" s="593"/>
      <c r="QB138" s="593"/>
      <c r="QC138" s="593"/>
      <c r="QD138" s="593"/>
      <c r="QE138" s="593"/>
      <c r="QF138" s="593"/>
      <c r="QG138" s="593"/>
      <c r="QH138" s="593"/>
      <c r="QI138" s="593"/>
      <c r="QJ138" s="593"/>
      <c r="QK138" s="593"/>
      <c r="QL138" s="593"/>
      <c r="QM138" s="593"/>
      <c r="QN138" s="593"/>
      <c r="QO138" s="593"/>
      <c r="QP138" s="593"/>
      <c r="QQ138" s="593"/>
      <c r="QR138" s="593"/>
      <c r="QS138" s="593"/>
      <c r="QT138" s="593"/>
      <c r="QU138" s="593"/>
      <c r="QV138" s="593"/>
      <c r="QW138" s="593"/>
      <c r="QX138" s="593"/>
      <c r="QY138" s="593"/>
      <c r="QZ138" s="593"/>
      <c r="RA138" s="593"/>
      <c r="RB138" s="593"/>
      <c r="RC138" s="593"/>
      <c r="RD138" s="593"/>
      <c r="RE138" s="593"/>
      <c r="RF138" s="593"/>
      <c r="RG138" s="593"/>
      <c r="RH138" s="593"/>
      <c r="RI138" s="593"/>
      <c r="RJ138" s="593"/>
      <c r="RK138" s="593"/>
      <c r="RL138" s="593"/>
      <c r="RM138" s="593"/>
      <c r="RN138" s="593"/>
      <c r="RO138" s="593"/>
      <c r="RP138" s="593"/>
      <c r="RQ138" s="593"/>
      <c r="RR138" s="593"/>
      <c r="RS138" s="593"/>
      <c r="RT138" s="593"/>
      <c r="RU138" s="593"/>
      <c r="RV138" s="593"/>
      <c r="RW138" s="593"/>
      <c r="RX138" s="593"/>
      <c r="RY138" s="593"/>
      <c r="RZ138" s="593"/>
      <c r="SA138" s="593"/>
      <c r="SB138" s="593"/>
      <c r="SC138" s="593"/>
      <c r="SD138" s="593"/>
      <c r="SE138" s="593"/>
      <c r="SF138" s="593"/>
      <c r="SG138" s="593"/>
      <c r="SH138" s="593"/>
      <c r="SI138" s="593"/>
      <c r="SJ138" s="593"/>
      <c r="SK138" s="593"/>
      <c r="SL138" s="593"/>
      <c r="SM138" s="593"/>
      <c r="SN138" s="593"/>
      <c r="SO138" s="593"/>
      <c r="SP138" s="593"/>
      <c r="SQ138" s="593"/>
      <c r="SR138" s="593"/>
      <c r="SS138" s="593"/>
      <c r="ST138" s="593"/>
      <c r="SU138" s="593"/>
      <c r="SV138" s="593"/>
      <c r="SW138" s="593"/>
      <c r="SX138" s="593"/>
      <c r="SY138" s="593"/>
      <c r="SZ138" s="593"/>
      <c r="TA138" s="593"/>
      <c r="TB138" s="593"/>
      <c r="TC138" s="593"/>
      <c r="TD138" s="593"/>
      <c r="TE138" s="593"/>
      <c r="TF138" s="593"/>
      <c r="TG138" s="593"/>
      <c r="TH138" s="593"/>
      <c r="TI138" s="593"/>
      <c r="TJ138" s="593"/>
      <c r="TK138" s="593"/>
      <c r="TL138" s="593"/>
      <c r="TM138" s="593"/>
      <c r="TN138" s="593"/>
      <c r="TO138" s="593"/>
      <c r="TP138" s="593"/>
      <c r="TQ138" s="593"/>
      <c r="TR138" s="593"/>
      <c r="TS138" s="593"/>
      <c r="TT138" s="593"/>
      <c r="TU138" s="593"/>
      <c r="TV138" s="593"/>
      <c r="TW138" s="593"/>
      <c r="TX138" s="593"/>
      <c r="TY138" s="593"/>
      <c r="TZ138" s="593"/>
      <c r="UA138" s="593"/>
      <c r="UB138" s="593"/>
      <c r="UC138" s="593"/>
      <c r="UD138" s="593"/>
      <c r="UE138" s="593"/>
      <c r="UF138" s="593"/>
      <c r="UG138" s="593"/>
      <c r="UH138" s="593"/>
      <c r="UI138" s="593"/>
      <c r="UJ138" s="593"/>
      <c r="UK138" s="593"/>
      <c r="UL138" s="593"/>
      <c r="UM138" s="593"/>
      <c r="UN138" s="593"/>
      <c r="UO138" s="593"/>
      <c r="UP138" s="593"/>
      <c r="UQ138" s="593"/>
      <c r="UR138" s="593"/>
      <c r="US138" s="593"/>
      <c r="UT138" s="593"/>
      <c r="UU138" s="593"/>
      <c r="UV138" s="593"/>
      <c r="UW138" s="593"/>
      <c r="UX138" s="593"/>
      <c r="UY138" s="593"/>
      <c r="UZ138" s="593"/>
      <c r="VA138" s="593"/>
      <c r="VB138" s="593"/>
      <c r="VC138" s="593"/>
      <c r="VD138" s="593"/>
      <c r="VE138" s="593"/>
      <c r="VF138" s="593"/>
      <c r="VG138" s="593"/>
      <c r="VH138" s="593"/>
      <c r="VI138" s="593"/>
      <c r="VJ138" s="593"/>
      <c r="VK138" s="593"/>
      <c r="VL138" s="593"/>
      <c r="VM138" s="593"/>
      <c r="VN138" s="593"/>
      <c r="VO138" s="593"/>
      <c r="VP138" s="593"/>
      <c r="VQ138" s="593"/>
      <c r="VR138" s="593"/>
      <c r="VS138" s="593"/>
      <c r="VT138" s="593"/>
      <c r="VU138" s="593"/>
      <c r="VV138" s="593"/>
      <c r="VW138" s="593"/>
      <c r="VX138" s="593"/>
      <c r="VY138" s="593"/>
      <c r="VZ138" s="593"/>
      <c r="WA138" s="593"/>
      <c r="WB138" s="593"/>
      <c r="WC138" s="593"/>
      <c r="WD138" s="593"/>
      <c r="WE138" s="593"/>
      <c r="WF138" s="593"/>
      <c r="WG138" s="593"/>
      <c r="WH138" s="593"/>
      <c r="WI138" s="593"/>
      <c r="WJ138" s="593"/>
      <c r="WK138" s="593"/>
      <c r="WL138" s="593"/>
      <c r="WM138" s="593"/>
      <c r="WN138" s="593"/>
      <c r="WO138" s="593"/>
      <c r="WP138" s="593"/>
      <c r="WQ138" s="593"/>
      <c r="WR138" s="593"/>
      <c r="WS138" s="593"/>
      <c r="WT138" s="593"/>
      <c r="WU138" s="593"/>
      <c r="WV138" s="593"/>
      <c r="WW138" s="593"/>
      <c r="WX138" s="593"/>
      <c r="WY138" s="593"/>
      <c r="WZ138" s="593"/>
      <c r="XA138" s="593"/>
      <c r="XB138" s="593"/>
      <c r="XC138" s="593"/>
      <c r="XD138" s="593"/>
      <c r="XE138" s="593"/>
      <c r="XF138" s="593"/>
      <c r="XG138" s="593"/>
      <c r="XH138" s="593"/>
      <c r="XI138" s="593"/>
      <c r="XJ138" s="593"/>
      <c r="XK138" s="593"/>
      <c r="XL138" s="593"/>
      <c r="XM138" s="593"/>
      <c r="XN138" s="593"/>
      <c r="XO138" s="593"/>
      <c r="XP138" s="593"/>
      <c r="XQ138" s="593"/>
      <c r="XR138" s="593"/>
      <c r="XS138" s="593"/>
      <c r="XT138" s="593"/>
      <c r="XU138" s="593"/>
      <c r="XV138" s="593"/>
      <c r="XW138" s="593"/>
      <c r="XX138" s="593"/>
      <c r="XY138" s="593"/>
      <c r="XZ138" s="593"/>
      <c r="YA138" s="593"/>
      <c r="YB138" s="593"/>
      <c r="YC138" s="593"/>
      <c r="YD138" s="593"/>
      <c r="YE138" s="593"/>
      <c r="YF138" s="593"/>
      <c r="YG138" s="593"/>
      <c r="YH138" s="593"/>
      <c r="YI138" s="593"/>
      <c r="YJ138" s="593"/>
      <c r="YK138" s="593"/>
      <c r="YL138" s="593"/>
      <c r="YM138" s="593"/>
      <c r="YN138" s="593"/>
      <c r="YO138" s="593"/>
      <c r="YP138" s="593"/>
      <c r="YQ138" s="593"/>
      <c r="YR138" s="593"/>
      <c r="YS138" s="593"/>
      <c r="YT138" s="593"/>
      <c r="YU138" s="593"/>
      <c r="YV138" s="593"/>
      <c r="YW138" s="593"/>
      <c r="YX138" s="593"/>
      <c r="YY138" s="593"/>
      <c r="YZ138" s="593"/>
      <c r="ZA138" s="593"/>
      <c r="ZB138" s="593"/>
      <c r="ZC138" s="593"/>
      <c r="ZD138" s="593"/>
      <c r="ZE138" s="593"/>
      <c r="ZF138" s="593"/>
      <c r="ZG138" s="593"/>
      <c r="ZH138" s="593"/>
      <c r="ZI138" s="593"/>
      <c r="ZJ138" s="593"/>
      <c r="ZK138" s="593"/>
      <c r="ZL138" s="593"/>
      <c r="ZM138" s="593"/>
      <c r="ZN138" s="593"/>
      <c r="ZO138" s="593"/>
      <c r="ZP138" s="593"/>
      <c r="ZQ138" s="593"/>
      <c r="ZR138" s="593"/>
      <c r="ZS138" s="593"/>
      <c r="ZT138" s="593"/>
      <c r="ZU138" s="593"/>
      <c r="ZV138" s="593"/>
      <c r="ZW138" s="593"/>
      <c r="ZX138" s="593"/>
      <c r="ZY138" s="593"/>
      <c r="ZZ138" s="593"/>
      <c r="AAA138" s="593"/>
      <c r="AAB138" s="593"/>
      <c r="AAC138" s="593"/>
      <c r="AAD138" s="593"/>
      <c r="AAE138" s="593"/>
      <c r="AAF138" s="593"/>
      <c r="AAG138" s="593"/>
      <c r="AAH138" s="593"/>
      <c r="AAI138" s="593"/>
      <c r="AAJ138" s="593"/>
      <c r="AAK138" s="593"/>
      <c r="AAL138" s="593"/>
      <c r="AAM138" s="593"/>
      <c r="AAN138" s="593"/>
      <c r="AAO138" s="593"/>
      <c r="AAP138" s="593"/>
      <c r="AAQ138" s="593"/>
      <c r="AAR138" s="593"/>
      <c r="AAS138" s="593"/>
      <c r="AAT138" s="593"/>
      <c r="AAU138" s="593"/>
      <c r="AAV138" s="593"/>
      <c r="AAW138" s="593"/>
      <c r="AAX138" s="593"/>
      <c r="AAY138" s="593"/>
      <c r="AAZ138" s="593"/>
      <c r="ABA138" s="593"/>
      <c r="ABB138" s="593"/>
      <c r="ABC138" s="593"/>
      <c r="ABD138" s="593"/>
      <c r="ABE138" s="593"/>
      <c r="ABF138" s="593"/>
      <c r="ABG138" s="593"/>
      <c r="ABH138" s="593"/>
      <c r="ABI138" s="593"/>
      <c r="ABJ138" s="593"/>
      <c r="ABK138" s="593"/>
      <c r="ABL138" s="593"/>
      <c r="ABM138" s="593"/>
      <c r="ABN138" s="593"/>
      <c r="ABO138" s="593"/>
      <c r="ABP138" s="593"/>
      <c r="ABQ138" s="593"/>
      <c r="ABR138" s="593"/>
      <c r="ABS138" s="593"/>
      <c r="ABT138" s="593"/>
      <c r="ABU138" s="593"/>
      <c r="ABV138" s="593"/>
      <c r="ABW138" s="593"/>
      <c r="ABX138" s="593"/>
      <c r="ABY138" s="593"/>
      <c r="ABZ138" s="593"/>
      <c r="ACA138" s="593"/>
      <c r="ACB138" s="593"/>
      <c r="ACC138" s="593"/>
      <c r="ACD138" s="593"/>
      <c r="ACE138" s="593"/>
      <c r="ACF138" s="593"/>
      <c r="ACG138" s="593"/>
      <c r="ACH138" s="593"/>
      <c r="ACI138" s="593"/>
      <c r="ACJ138" s="593"/>
      <c r="ACK138" s="593"/>
      <c r="ACL138" s="593"/>
      <c r="ACM138" s="593"/>
      <c r="ACN138" s="593"/>
      <c r="ACO138" s="593"/>
      <c r="ACP138" s="593"/>
      <c r="ACQ138" s="593"/>
      <c r="ACR138" s="593"/>
      <c r="ACS138" s="593"/>
      <c r="ACT138" s="593"/>
      <c r="ACU138" s="593"/>
      <c r="ACV138" s="593"/>
      <c r="ACW138" s="593"/>
      <c r="ACX138" s="593"/>
      <c r="ACY138" s="593"/>
      <c r="ACZ138" s="593"/>
      <c r="ADA138" s="593"/>
      <c r="ADB138" s="593"/>
      <c r="ADC138" s="593"/>
      <c r="ADD138" s="593"/>
      <c r="ADE138" s="593"/>
      <c r="ADF138" s="593"/>
      <c r="ADG138" s="593"/>
      <c r="ADH138" s="593"/>
      <c r="ADI138" s="593"/>
      <c r="ADJ138" s="593"/>
      <c r="ADK138" s="593"/>
      <c r="ADL138" s="593"/>
      <c r="ADM138" s="593"/>
      <c r="ADN138" s="593"/>
      <c r="ADO138" s="593"/>
      <c r="ADP138" s="593"/>
      <c r="ADQ138" s="593"/>
      <c r="ADR138" s="593"/>
      <c r="ADS138" s="593"/>
      <c r="ADT138" s="593"/>
      <c r="ADU138" s="593"/>
      <c r="ADV138" s="593"/>
      <c r="ADW138" s="593"/>
      <c r="ADX138" s="593"/>
      <c r="ADY138" s="593"/>
      <c r="ADZ138" s="593"/>
      <c r="AEA138" s="593"/>
      <c r="AEB138" s="593"/>
      <c r="AEC138" s="593"/>
      <c r="AED138" s="593"/>
      <c r="AEE138" s="593"/>
      <c r="AEF138" s="593"/>
      <c r="AEG138" s="593"/>
      <c r="AEH138" s="593"/>
      <c r="AEI138" s="593"/>
      <c r="AEJ138" s="593"/>
      <c r="AEK138" s="593"/>
      <c r="AEL138" s="593"/>
      <c r="AEM138" s="593"/>
      <c r="AEN138" s="593"/>
      <c r="AEO138" s="593"/>
      <c r="AEP138" s="593"/>
      <c r="AEQ138" s="593"/>
      <c r="AER138" s="593"/>
      <c r="AES138" s="593"/>
      <c r="AET138" s="593"/>
      <c r="AEU138" s="593"/>
      <c r="AEV138" s="593"/>
      <c r="AEW138" s="593"/>
      <c r="AEX138" s="593"/>
      <c r="AEY138" s="593"/>
      <c r="AEZ138" s="593"/>
      <c r="AFA138" s="593"/>
      <c r="AFB138" s="593"/>
      <c r="AFC138" s="593"/>
      <c r="AFD138" s="593"/>
      <c r="AFE138" s="593"/>
      <c r="AFF138" s="593"/>
      <c r="AFG138" s="593"/>
      <c r="AFH138" s="593"/>
      <c r="AFI138" s="593"/>
      <c r="AFJ138" s="593"/>
      <c r="AFK138" s="593"/>
      <c r="AFL138" s="593"/>
      <c r="AFM138" s="593"/>
      <c r="AFN138" s="593"/>
      <c r="AFO138" s="593"/>
      <c r="AFP138" s="593"/>
      <c r="AFQ138" s="593"/>
      <c r="AFR138" s="593"/>
      <c r="AFS138" s="593"/>
      <c r="AFT138" s="593"/>
      <c r="AFU138" s="593"/>
      <c r="AFV138" s="593"/>
      <c r="AFW138" s="593"/>
      <c r="AFX138" s="593"/>
      <c r="AFY138" s="593"/>
      <c r="AFZ138" s="593"/>
      <c r="AGA138" s="593"/>
      <c r="AGB138" s="593"/>
      <c r="AGC138" s="593"/>
      <c r="AGD138" s="593"/>
      <c r="AGE138" s="593"/>
      <c r="AGF138" s="593"/>
      <c r="AGG138" s="593"/>
      <c r="AGH138" s="593"/>
      <c r="AGI138" s="593"/>
      <c r="AGJ138" s="593"/>
      <c r="AGK138" s="593"/>
      <c r="AGL138" s="593"/>
      <c r="AGM138" s="593"/>
      <c r="AGN138" s="593"/>
      <c r="AGO138" s="593"/>
      <c r="AGP138" s="593"/>
      <c r="AGQ138" s="593"/>
      <c r="AGR138" s="593"/>
      <c r="AGS138" s="593"/>
      <c r="AGT138" s="593"/>
      <c r="AGU138" s="593"/>
      <c r="AGV138" s="593"/>
      <c r="AGW138" s="593"/>
      <c r="AGX138" s="593"/>
      <c r="AGY138" s="593"/>
      <c r="AGZ138" s="593"/>
      <c r="AHA138" s="593"/>
      <c r="AHB138" s="593"/>
      <c r="AHC138" s="593"/>
      <c r="AHD138" s="593"/>
      <c r="AHE138" s="593"/>
      <c r="AHF138" s="593"/>
      <c r="AHG138" s="593"/>
      <c r="AHH138" s="593"/>
      <c r="AHI138" s="593"/>
      <c r="AHJ138" s="593"/>
      <c r="AHK138" s="593"/>
      <c r="AHL138" s="593"/>
      <c r="AHM138" s="593"/>
      <c r="AHN138" s="593"/>
      <c r="AHO138" s="593"/>
      <c r="AHP138" s="593"/>
      <c r="AHQ138" s="593"/>
      <c r="AHR138" s="593"/>
      <c r="AHS138" s="593"/>
      <c r="AHT138" s="593"/>
      <c r="AHU138" s="593"/>
      <c r="AHV138" s="593"/>
      <c r="AHW138" s="593"/>
      <c r="AHX138" s="593"/>
      <c r="AHY138" s="593"/>
      <c r="AHZ138" s="593"/>
      <c r="AIA138" s="593"/>
      <c r="AIB138" s="593"/>
      <c r="AIC138" s="593"/>
      <c r="AID138" s="593"/>
      <c r="AIE138" s="593"/>
      <c r="AIF138" s="593"/>
      <c r="AIG138" s="593"/>
      <c r="AIH138" s="593"/>
      <c r="AII138" s="593"/>
      <c r="AIJ138" s="593"/>
      <c r="AIK138" s="593"/>
      <c r="AIL138" s="593"/>
      <c r="AIM138" s="593"/>
      <c r="AIN138" s="593"/>
      <c r="AIO138" s="593"/>
      <c r="AIP138" s="593"/>
      <c r="AIQ138" s="593"/>
      <c r="AIR138" s="593"/>
      <c r="AIS138" s="593"/>
      <c r="AIT138" s="593"/>
      <c r="AIU138" s="593"/>
      <c r="AIV138" s="593"/>
      <c r="AIW138" s="593"/>
      <c r="AIX138" s="593"/>
      <c r="AIY138" s="593"/>
      <c r="AIZ138" s="593"/>
      <c r="AJA138" s="593"/>
      <c r="AJB138" s="593"/>
      <c r="AJC138" s="593"/>
      <c r="AJD138" s="593"/>
      <c r="AJE138" s="593"/>
      <c r="AJF138" s="593"/>
      <c r="AJG138" s="593"/>
      <c r="AJH138" s="593"/>
      <c r="AJI138" s="593"/>
      <c r="AJJ138" s="593"/>
      <c r="AJK138" s="593"/>
      <c r="AJL138" s="593"/>
      <c r="AJM138" s="593"/>
      <c r="AJN138" s="593"/>
      <c r="AJO138" s="593"/>
      <c r="AJP138" s="593"/>
      <c r="AJQ138" s="593"/>
      <c r="AJR138" s="593"/>
      <c r="AJS138" s="593"/>
      <c r="AJT138" s="593"/>
      <c r="AJU138" s="593"/>
      <c r="AJV138" s="593"/>
      <c r="AJW138" s="593"/>
      <c r="AJX138" s="593"/>
      <c r="AJY138" s="593"/>
      <c r="AJZ138" s="593"/>
      <c r="AKA138" s="593"/>
      <c r="AKB138" s="593"/>
      <c r="AKC138" s="593"/>
      <c r="AKD138" s="593"/>
      <c r="AKE138" s="593"/>
      <c r="AKF138" s="593"/>
      <c r="AKG138" s="593"/>
      <c r="AKH138" s="593"/>
      <c r="AKI138" s="593"/>
      <c r="AKJ138" s="593"/>
      <c r="AKK138" s="593"/>
      <c r="AKL138" s="593"/>
      <c r="AKM138" s="593"/>
      <c r="AKN138" s="593"/>
      <c r="AKO138" s="593"/>
      <c r="AKP138" s="593"/>
      <c r="AKQ138" s="593"/>
      <c r="AKR138" s="593"/>
      <c r="AKS138" s="593"/>
      <c r="AKT138" s="593"/>
      <c r="AKU138" s="593"/>
      <c r="AKV138" s="593"/>
      <c r="AKW138" s="593"/>
      <c r="AKX138" s="593"/>
      <c r="AKY138" s="593"/>
      <c r="AKZ138" s="593"/>
      <c r="ALA138" s="593"/>
      <c r="ALB138" s="593"/>
      <c r="ALC138" s="593"/>
      <c r="ALD138" s="593"/>
      <c r="ALE138" s="593"/>
      <c r="ALF138" s="593"/>
      <c r="ALG138" s="593"/>
      <c r="ALH138" s="593"/>
      <c r="ALI138" s="593"/>
      <c r="ALJ138" s="593"/>
      <c r="ALK138" s="593"/>
      <c r="ALL138" s="593"/>
      <c r="ALM138" s="593"/>
      <c r="ALN138" s="593"/>
      <c r="ALO138" s="593"/>
      <c r="ALP138" s="593"/>
      <c r="ALQ138" s="593"/>
      <c r="ALR138" s="593"/>
      <c r="ALS138" s="593"/>
      <c r="ALT138" s="593"/>
      <c r="ALU138" s="593"/>
      <c r="ALV138" s="593"/>
      <c r="ALW138" s="593"/>
      <c r="ALX138" s="593"/>
      <c r="ALY138" s="593"/>
      <c r="ALZ138" s="593"/>
      <c r="AMA138" s="593"/>
      <c r="AMB138" s="593"/>
      <c r="AMC138" s="593"/>
      <c r="AMD138" s="593"/>
      <c r="AME138" s="593"/>
      <c r="AMF138" s="593"/>
      <c r="AMG138" s="593"/>
      <c r="AMH138" s="593"/>
      <c r="AMI138" s="593"/>
      <c r="AMJ138" s="593"/>
      <c r="AMK138" s="593"/>
      <c r="AML138" s="593"/>
      <c r="AMM138" s="593"/>
      <c r="AMN138" s="593"/>
      <c r="AMO138" s="593"/>
      <c r="AMP138" s="593"/>
      <c r="AMQ138" s="593"/>
      <c r="AMR138" s="593"/>
      <c r="AMS138" s="593"/>
      <c r="AMT138" s="593"/>
      <c r="AMU138" s="593"/>
      <c r="AMV138" s="593"/>
      <c r="AMW138" s="593"/>
      <c r="AMX138" s="593"/>
      <c r="AMY138" s="593"/>
      <c r="AMZ138" s="593"/>
      <c r="ANA138" s="593"/>
      <c r="ANB138" s="593"/>
      <c r="ANC138" s="593"/>
      <c r="AND138" s="593"/>
      <c r="ANE138" s="593"/>
      <c r="ANF138" s="593"/>
      <c r="ANG138" s="593"/>
      <c r="ANH138" s="593"/>
      <c r="ANI138" s="593"/>
      <c r="ANJ138" s="593"/>
      <c r="ANK138" s="593"/>
      <c r="ANL138" s="593"/>
      <c r="ANM138" s="593"/>
      <c r="ANN138" s="593"/>
      <c r="ANO138" s="593"/>
      <c r="ANP138" s="593"/>
      <c r="ANQ138" s="593"/>
      <c r="ANR138" s="593"/>
      <c r="ANS138" s="593"/>
      <c r="ANT138" s="593"/>
      <c r="ANU138" s="593"/>
      <c r="ANV138" s="593"/>
      <c r="ANW138" s="593"/>
      <c r="ANX138" s="593"/>
      <c r="ANY138" s="593"/>
      <c r="ANZ138" s="593"/>
      <c r="AOA138" s="593"/>
      <c r="AOB138" s="593"/>
      <c r="AOC138" s="593"/>
      <c r="AOD138" s="593"/>
      <c r="AOE138" s="593"/>
      <c r="AOF138" s="593"/>
      <c r="AOG138" s="593"/>
      <c r="AOH138" s="593"/>
      <c r="AOI138" s="593"/>
      <c r="AOJ138" s="593"/>
      <c r="AOK138" s="593"/>
      <c r="AOL138" s="593"/>
      <c r="AOM138" s="593"/>
      <c r="AON138" s="593"/>
      <c r="AOO138" s="593"/>
      <c r="AOP138" s="593"/>
      <c r="AOQ138" s="593"/>
      <c r="AOR138" s="593"/>
      <c r="AOS138" s="593"/>
      <c r="AOT138" s="593"/>
      <c r="AOU138" s="593"/>
      <c r="AOV138" s="593"/>
      <c r="AOW138" s="593"/>
      <c r="AOX138" s="593"/>
      <c r="AOY138" s="593"/>
      <c r="AOZ138" s="593"/>
      <c r="APA138" s="593"/>
      <c r="APB138" s="593"/>
      <c r="APC138" s="593"/>
      <c r="APD138" s="593"/>
      <c r="APE138" s="593"/>
      <c r="APF138" s="593"/>
      <c r="APG138" s="593"/>
      <c r="APH138" s="593"/>
      <c r="API138" s="593"/>
      <c r="APJ138" s="593"/>
      <c r="APK138" s="593"/>
      <c r="APL138" s="593"/>
      <c r="APM138" s="593"/>
      <c r="APN138" s="593"/>
      <c r="APO138" s="593"/>
      <c r="APP138" s="593"/>
      <c r="APQ138" s="593"/>
      <c r="APR138" s="593"/>
      <c r="APS138" s="593"/>
      <c r="APT138" s="593"/>
      <c r="APU138" s="593"/>
      <c r="APV138" s="593"/>
      <c r="APW138" s="593"/>
      <c r="APX138" s="593"/>
      <c r="APY138" s="593"/>
      <c r="APZ138" s="593"/>
      <c r="AQA138" s="593"/>
      <c r="AQB138" s="593"/>
      <c r="AQC138" s="593"/>
      <c r="AQD138" s="593"/>
      <c r="AQE138" s="593"/>
      <c r="AQF138" s="593"/>
      <c r="AQG138" s="593"/>
      <c r="AQH138" s="593"/>
      <c r="AQI138" s="593"/>
      <c r="AQJ138" s="593"/>
      <c r="AQK138" s="593"/>
      <c r="AQL138" s="593"/>
      <c r="AQM138" s="593"/>
      <c r="AQN138" s="593"/>
      <c r="AQO138" s="593"/>
      <c r="AQP138" s="593"/>
      <c r="AQQ138" s="593"/>
      <c r="AQR138" s="593"/>
      <c r="AQS138" s="593"/>
      <c r="AQT138" s="593"/>
      <c r="AQU138" s="593"/>
      <c r="AQV138" s="593"/>
      <c r="AQW138" s="593"/>
      <c r="AQX138" s="593"/>
      <c r="AQY138" s="593"/>
      <c r="AQZ138" s="593"/>
      <c r="ARA138" s="593"/>
      <c r="ARB138" s="593"/>
      <c r="ARC138" s="593"/>
      <c r="ARD138" s="593"/>
      <c r="ARE138" s="593"/>
      <c r="ARF138" s="593"/>
      <c r="ARG138" s="593"/>
      <c r="ARH138" s="593"/>
      <c r="ARI138" s="593"/>
      <c r="ARJ138" s="593"/>
      <c r="ARK138" s="593"/>
      <c r="ARL138" s="593"/>
      <c r="ARM138" s="593"/>
      <c r="ARN138" s="593"/>
      <c r="ARO138" s="593"/>
      <c r="ARP138" s="593"/>
      <c r="ARQ138" s="593"/>
      <c r="ARR138" s="593"/>
      <c r="ARS138" s="593"/>
      <c r="ART138" s="593"/>
      <c r="ARU138" s="593"/>
      <c r="ARV138" s="593"/>
      <c r="ARW138" s="593"/>
      <c r="ARX138" s="593"/>
      <c r="ARY138" s="593"/>
      <c r="ARZ138" s="593"/>
      <c r="ASA138" s="593"/>
      <c r="ASB138" s="593"/>
      <c r="ASC138" s="593"/>
      <c r="ASD138" s="593"/>
      <c r="ASE138" s="593"/>
      <c r="ASF138" s="593"/>
      <c r="ASG138" s="593"/>
      <c r="ASH138" s="593"/>
      <c r="ASI138" s="593"/>
      <c r="ASJ138" s="593"/>
      <c r="ASK138" s="593"/>
      <c r="ASL138" s="593"/>
      <c r="ASM138" s="593"/>
      <c r="ASN138" s="593"/>
      <c r="ASO138" s="593"/>
      <c r="ASP138" s="593"/>
      <c r="ASQ138" s="593"/>
      <c r="ASR138" s="593"/>
      <c r="ASS138" s="593"/>
      <c r="AST138" s="593"/>
      <c r="ASU138" s="593"/>
      <c r="ASV138" s="593"/>
      <c r="ASW138" s="593"/>
      <c r="ASX138" s="593"/>
      <c r="ASY138" s="593"/>
      <c r="ASZ138" s="593"/>
      <c r="ATA138" s="593"/>
      <c r="ATB138" s="593"/>
      <c r="ATC138" s="593"/>
      <c r="ATD138" s="593"/>
      <c r="ATE138" s="593"/>
      <c r="ATF138" s="593"/>
      <c r="ATG138" s="593"/>
      <c r="ATH138" s="593"/>
      <c r="ATI138" s="593"/>
      <c r="ATJ138" s="593"/>
      <c r="ATK138" s="593"/>
      <c r="ATL138" s="593"/>
      <c r="ATM138" s="593"/>
      <c r="ATN138" s="593"/>
      <c r="ATO138" s="593"/>
      <c r="ATP138" s="593"/>
      <c r="ATQ138" s="593"/>
      <c r="ATR138" s="593"/>
      <c r="ATS138" s="593"/>
      <c r="ATT138" s="593"/>
      <c r="ATU138" s="593"/>
      <c r="ATV138" s="593"/>
      <c r="ATW138" s="593"/>
      <c r="ATX138" s="593"/>
      <c r="ATY138" s="593"/>
      <c r="ATZ138" s="593"/>
      <c r="AUA138" s="593"/>
      <c r="AUB138" s="593"/>
      <c r="AUC138" s="593"/>
      <c r="AUD138" s="593"/>
      <c r="AUE138" s="593"/>
      <c r="AUF138" s="593"/>
      <c r="AUG138" s="593"/>
      <c r="AUH138" s="593"/>
      <c r="AUI138" s="593"/>
      <c r="AUJ138" s="593"/>
      <c r="AUK138" s="593"/>
      <c r="AUL138" s="593"/>
      <c r="AUM138" s="593"/>
      <c r="AUN138" s="593"/>
      <c r="AUO138" s="593"/>
      <c r="AUP138" s="593"/>
      <c r="AUQ138" s="593"/>
      <c r="AUR138" s="593"/>
      <c r="AUS138" s="593"/>
      <c r="AUT138" s="593"/>
      <c r="AUU138" s="593"/>
      <c r="AUV138" s="593"/>
      <c r="AUW138" s="593"/>
      <c r="AUX138" s="593"/>
      <c r="AUY138" s="593"/>
      <c r="AUZ138" s="593"/>
      <c r="AVA138" s="593"/>
      <c r="AVB138" s="593"/>
      <c r="AVC138" s="593"/>
      <c r="AVD138" s="593"/>
      <c r="AVE138" s="593"/>
      <c r="AVF138" s="593"/>
      <c r="AVG138" s="593"/>
      <c r="AVH138" s="593"/>
      <c r="AVI138" s="593"/>
      <c r="AVJ138" s="593"/>
      <c r="AVK138" s="593"/>
      <c r="AVL138" s="593"/>
      <c r="AVM138" s="593"/>
      <c r="AVN138" s="593"/>
      <c r="AVO138" s="593"/>
      <c r="AVP138" s="593"/>
      <c r="AVQ138" s="593"/>
      <c r="AVR138" s="593"/>
      <c r="AVS138" s="593"/>
      <c r="AVT138" s="593"/>
      <c r="AVU138" s="593"/>
      <c r="AVV138" s="593"/>
      <c r="AVW138" s="593"/>
      <c r="AVX138" s="593"/>
      <c r="AVY138" s="593"/>
      <c r="AVZ138" s="593"/>
      <c r="AWA138" s="593"/>
      <c r="AWB138" s="593"/>
      <c r="AWC138" s="593"/>
      <c r="AWD138" s="593"/>
      <c r="AWE138" s="593"/>
      <c r="AWF138" s="593"/>
      <c r="AWG138" s="593"/>
      <c r="AWH138" s="593"/>
      <c r="AWI138" s="593"/>
      <c r="AWJ138" s="593"/>
      <c r="AWK138" s="593"/>
      <c r="AWL138" s="593"/>
      <c r="AWM138" s="593"/>
      <c r="AWN138" s="593"/>
      <c r="AWO138" s="593"/>
      <c r="AWP138" s="593"/>
      <c r="AWQ138" s="593"/>
      <c r="AWR138" s="593"/>
      <c r="AWS138" s="593"/>
      <c r="AWT138" s="593"/>
      <c r="AWU138" s="593"/>
      <c r="AWV138" s="593"/>
      <c r="AWW138" s="593"/>
      <c r="AWX138" s="593"/>
      <c r="AWY138" s="593"/>
      <c r="AWZ138" s="593"/>
      <c r="AXA138" s="593"/>
      <c r="AXB138" s="593"/>
      <c r="AXC138" s="593"/>
      <c r="AXD138" s="593"/>
      <c r="AXE138" s="593"/>
      <c r="AXF138" s="593"/>
      <c r="AXG138" s="593"/>
      <c r="AXH138" s="593"/>
      <c r="AXI138" s="593"/>
      <c r="AXJ138" s="593"/>
      <c r="AXK138" s="593"/>
      <c r="AXL138" s="593"/>
      <c r="AXM138" s="593"/>
      <c r="AXN138" s="593"/>
      <c r="AXO138" s="593"/>
      <c r="AXP138" s="593"/>
      <c r="AXQ138" s="593"/>
      <c r="AXR138" s="593"/>
      <c r="AXS138" s="593"/>
      <c r="AXT138" s="593"/>
      <c r="AXU138" s="593"/>
      <c r="AXV138" s="593"/>
      <c r="AXW138" s="593"/>
      <c r="AXX138" s="593"/>
      <c r="AXY138" s="593"/>
      <c r="AXZ138" s="593"/>
      <c r="AYA138" s="593"/>
      <c r="AYB138" s="593"/>
      <c r="AYC138" s="593"/>
      <c r="AYD138" s="593"/>
      <c r="AYE138" s="593"/>
      <c r="AYF138" s="593"/>
      <c r="AYG138" s="593"/>
      <c r="AYH138" s="593"/>
      <c r="AYI138" s="593"/>
      <c r="AYJ138" s="593"/>
      <c r="AYK138" s="593"/>
      <c r="AYL138" s="593"/>
      <c r="AYM138" s="593"/>
      <c r="AYN138" s="593"/>
      <c r="AYO138" s="593"/>
      <c r="AYP138" s="593"/>
      <c r="AYQ138" s="593"/>
      <c r="AYR138" s="593"/>
      <c r="AYS138" s="593"/>
      <c r="AYT138" s="593"/>
      <c r="AYU138" s="593"/>
      <c r="AYV138" s="593"/>
      <c r="AYW138" s="593"/>
      <c r="AYX138" s="593"/>
      <c r="AYY138" s="593"/>
      <c r="AYZ138" s="593"/>
      <c r="AZA138" s="593"/>
      <c r="AZB138" s="593"/>
      <c r="AZC138" s="593"/>
      <c r="AZD138" s="593"/>
      <c r="AZE138" s="593"/>
      <c r="AZF138" s="593"/>
      <c r="AZG138" s="593"/>
      <c r="AZH138" s="593"/>
      <c r="AZI138" s="593"/>
      <c r="AZJ138" s="593"/>
      <c r="AZK138" s="593"/>
      <c r="AZL138" s="593"/>
      <c r="AZM138" s="593"/>
      <c r="AZN138" s="593"/>
      <c r="AZO138" s="593"/>
      <c r="AZP138" s="593"/>
      <c r="AZQ138" s="593"/>
      <c r="AZR138" s="593"/>
      <c r="AZS138" s="593"/>
      <c r="AZT138" s="593"/>
      <c r="AZU138" s="593"/>
      <c r="AZV138" s="593"/>
      <c r="AZW138" s="593"/>
      <c r="AZX138" s="593"/>
      <c r="AZY138" s="593"/>
      <c r="AZZ138" s="593"/>
      <c r="BAA138" s="593"/>
      <c r="BAB138" s="593"/>
      <c r="BAC138" s="593"/>
      <c r="BAD138" s="593"/>
      <c r="BAE138" s="593"/>
      <c r="BAF138" s="593"/>
      <c r="BAG138" s="593"/>
      <c r="BAH138" s="593"/>
      <c r="BAI138" s="593"/>
      <c r="BAJ138" s="593"/>
      <c r="BAK138" s="593"/>
      <c r="BAL138" s="593"/>
      <c r="BAM138" s="593"/>
      <c r="BAN138" s="593"/>
      <c r="BAO138" s="593"/>
      <c r="BAP138" s="593"/>
      <c r="BAQ138" s="593"/>
      <c r="BAR138" s="593"/>
      <c r="BAS138" s="593"/>
      <c r="BAT138" s="593"/>
      <c r="BAU138" s="593"/>
      <c r="BAV138" s="593"/>
      <c r="BAW138" s="593"/>
      <c r="BAX138" s="593"/>
      <c r="BAY138" s="593"/>
      <c r="BAZ138" s="593"/>
      <c r="BBA138" s="593"/>
      <c r="BBB138" s="593"/>
      <c r="BBC138" s="593"/>
      <c r="BBD138" s="593"/>
      <c r="BBE138" s="593"/>
      <c r="BBF138" s="593"/>
      <c r="BBG138" s="593"/>
      <c r="BBH138" s="593"/>
      <c r="BBI138" s="593"/>
      <c r="BBJ138" s="593"/>
      <c r="BBK138" s="593"/>
      <c r="BBL138" s="593"/>
      <c r="BBM138" s="593"/>
      <c r="BBN138" s="593"/>
      <c r="BBO138" s="593"/>
      <c r="BBP138" s="593"/>
      <c r="BBQ138" s="593"/>
      <c r="BBR138" s="593"/>
      <c r="BBS138" s="593"/>
      <c r="BBT138" s="593"/>
      <c r="BBU138" s="593"/>
      <c r="BBV138" s="593"/>
      <c r="BBW138" s="593"/>
      <c r="BBX138" s="593"/>
      <c r="BBY138" s="593"/>
      <c r="BBZ138" s="593"/>
      <c r="BCA138" s="593"/>
      <c r="BCB138" s="593"/>
      <c r="BCC138" s="593"/>
      <c r="BCD138" s="593"/>
      <c r="BCE138" s="593"/>
      <c r="BCF138" s="593"/>
      <c r="BCG138" s="593"/>
      <c r="BCH138" s="593"/>
      <c r="BCI138" s="593"/>
      <c r="BCJ138" s="593"/>
      <c r="BCK138" s="593"/>
      <c r="BCL138" s="593"/>
      <c r="BCM138" s="593"/>
      <c r="BCN138" s="593"/>
      <c r="BCO138" s="593"/>
      <c r="BCP138" s="593"/>
      <c r="BCQ138" s="593"/>
      <c r="BCR138" s="593"/>
      <c r="BCS138" s="593"/>
      <c r="BCT138" s="593"/>
      <c r="BCU138" s="593"/>
      <c r="BCV138" s="593"/>
      <c r="BCW138" s="593"/>
      <c r="BCX138" s="593"/>
      <c r="BCY138" s="593"/>
      <c r="BCZ138" s="593"/>
      <c r="BDA138" s="593"/>
      <c r="BDB138" s="593"/>
      <c r="BDC138" s="593"/>
      <c r="BDD138" s="593"/>
      <c r="BDE138" s="593"/>
      <c r="BDF138" s="593"/>
      <c r="BDG138" s="593"/>
      <c r="BDH138" s="593"/>
      <c r="BDI138" s="593"/>
      <c r="BDJ138" s="593"/>
      <c r="BDK138" s="593"/>
      <c r="BDL138" s="593"/>
      <c r="BDM138" s="593"/>
      <c r="BDN138" s="593"/>
      <c r="BDO138" s="593"/>
      <c r="BDP138" s="593"/>
      <c r="BDQ138" s="593"/>
      <c r="BDR138" s="593"/>
      <c r="BDS138" s="593"/>
      <c r="BDT138" s="593"/>
      <c r="BDU138" s="593"/>
      <c r="BDV138" s="593"/>
      <c r="BDW138" s="593"/>
      <c r="BDX138" s="593"/>
      <c r="BDY138" s="593"/>
      <c r="BDZ138" s="593"/>
      <c r="BEA138" s="593"/>
      <c r="BEB138" s="593"/>
      <c r="BEC138" s="593"/>
      <c r="BED138" s="593"/>
      <c r="BEE138" s="593"/>
      <c r="BEF138" s="593"/>
      <c r="BEG138" s="593"/>
      <c r="BEH138" s="593"/>
      <c r="BEI138" s="593"/>
      <c r="BEJ138" s="593"/>
      <c r="BEK138" s="593"/>
      <c r="BEL138" s="593"/>
      <c r="BEM138" s="593"/>
      <c r="BEN138" s="593"/>
      <c r="BEO138" s="593"/>
      <c r="BEP138" s="593"/>
      <c r="BEQ138" s="593"/>
      <c r="BER138" s="593"/>
      <c r="BES138" s="593"/>
      <c r="BET138" s="593"/>
      <c r="BEU138" s="593"/>
      <c r="BEV138" s="593"/>
      <c r="BEW138" s="593"/>
      <c r="BEX138" s="593"/>
      <c r="BEY138" s="593"/>
      <c r="BEZ138" s="593"/>
      <c r="BFA138" s="593"/>
      <c r="BFB138" s="593"/>
      <c r="BFC138" s="593"/>
      <c r="BFD138" s="593"/>
      <c r="BFE138" s="593"/>
      <c r="BFF138" s="593"/>
      <c r="BFG138" s="593"/>
      <c r="BFH138" s="593"/>
      <c r="BFI138" s="593"/>
      <c r="BFJ138" s="593"/>
      <c r="BFK138" s="593"/>
      <c r="BFL138" s="593"/>
      <c r="BFM138" s="593"/>
      <c r="BFN138" s="593"/>
      <c r="BFO138" s="593"/>
      <c r="BFP138" s="593"/>
      <c r="BFQ138" s="593"/>
      <c r="BFR138" s="593"/>
      <c r="BFS138" s="593"/>
      <c r="BFT138" s="593"/>
      <c r="BFU138" s="593"/>
      <c r="BFV138" s="593"/>
      <c r="BFW138" s="593"/>
      <c r="BFX138" s="593"/>
      <c r="BFY138" s="593"/>
      <c r="BFZ138" s="593"/>
      <c r="BGA138" s="593"/>
      <c r="BGB138" s="593"/>
      <c r="BGC138" s="593"/>
      <c r="BGD138" s="593"/>
      <c r="BGE138" s="593"/>
      <c r="BGF138" s="593"/>
      <c r="BGG138" s="593"/>
      <c r="BGH138" s="593"/>
      <c r="BGI138" s="593"/>
      <c r="BGJ138" s="593"/>
      <c r="BGK138" s="593"/>
      <c r="BGL138" s="593"/>
      <c r="BGM138" s="593"/>
      <c r="BGN138" s="593"/>
      <c r="BGO138" s="593"/>
      <c r="BGP138" s="593"/>
      <c r="BGQ138" s="593"/>
      <c r="BGR138" s="593"/>
      <c r="BGS138" s="593"/>
      <c r="BGT138" s="593"/>
      <c r="BGU138" s="593"/>
      <c r="BGV138" s="593"/>
      <c r="BGW138" s="593"/>
      <c r="BGX138" s="593"/>
      <c r="BGY138" s="593"/>
      <c r="BGZ138" s="593"/>
      <c r="BHA138" s="593"/>
      <c r="BHB138" s="593"/>
      <c r="BHC138" s="593"/>
      <c r="BHD138" s="593"/>
      <c r="BHE138" s="593"/>
      <c r="BHF138" s="593"/>
      <c r="BHG138" s="593"/>
      <c r="BHH138" s="593"/>
      <c r="BHI138" s="593"/>
      <c r="BHJ138" s="593"/>
      <c r="BHK138" s="593"/>
      <c r="BHL138" s="593"/>
      <c r="BHM138" s="593"/>
      <c r="BHN138" s="593"/>
      <c r="BHO138" s="593"/>
      <c r="BHP138" s="593"/>
      <c r="BHQ138" s="593"/>
      <c r="BHR138" s="593"/>
      <c r="BHS138" s="593"/>
      <c r="BHT138" s="593"/>
      <c r="BHU138" s="593"/>
      <c r="BHV138" s="593"/>
      <c r="BHW138" s="593"/>
      <c r="BHX138" s="593"/>
      <c r="BHY138" s="593"/>
      <c r="BHZ138" s="593"/>
      <c r="BIA138" s="593"/>
      <c r="BIB138" s="593"/>
      <c r="BIC138" s="593"/>
      <c r="BID138" s="593"/>
      <c r="BIE138" s="593"/>
      <c r="BIF138" s="593"/>
      <c r="BIG138" s="593"/>
      <c r="BIH138" s="593"/>
      <c r="BII138" s="593"/>
      <c r="BIJ138" s="593"/>
      <c r="BIK138" s="593"/>
      <c r="BIL138" s="593"/>
      <c r="BIM138" s="593"/>
      <c r="BIN138" s="593"/>
      <c r="BIO138" s="593"/>
      <c r="BIP138" s="593"/>
      <c r="BIQ138" s="593"/>
      <c r="BIR138" s="593"/>
      <c r="BIS138" s="593"/>
      <c r="BIT138" s="593"/>
      <c r="BIU138" s="593"/>
      <c r="BIV138" s="593"/>
      <c r="BIW138" s="593"/>
      <c r="BIX138" s="593"/>
      <c r="BIY138" s="593"/>
      <c r="BIZ138" s="593"/>
      <c r="BJA138" s="593"/>
      <c r="BJB138" s="593"/>
      <c r="BJC138" s="593"/>
      <c r="BJD138" s="593"/>
      <c r="BJE138" s="593"/>
      <c r="BJF138" s="593"/>
      <c r="BJG138" s="593"/>
      <c r="BJH138" s="593"/>
      <c r="BJI138" s="593"/>
      <c r="BJJ138" s="593"/>
      <c r="BJK138" s="593"/>
      <c r="BJL138" s="593"/>
      <c r="BJM138" s="593"/>
      <c r="BJN138" s="593"/>
      <c r="BJO138" s="593"/>
      <c r="BJP138" s="593"/>
      <c r="BJQ138" s="593"/>
      <c r="BJR138" s="593"/>
      <c r="BJS138" s="593"/>
      <c r="BJT138" s="593"/>
      <c r="BJU138" s="593"/>
      <c r="BJV138" s="593"/>
      <c r="BJW138" s="593"/>
      <c r="BJX138" s="593"/>
      <c r="BJY138" s="593"/>
      <c r="BJZ138" s="593"/>
      <c r="BKA138" s="593"/>
      <c r="BKB138" s="593"/>
      <c r="BKC138" s="593"/>
      <c r="BKD138" s="593"/>
      <c r="BKE138" s="593"/>
      <c r="BKF138" s="593"/>
      <c r="BKG138" s="593"/>
      <c r="BKH138" s="593"/>
      <c r="BKI138" s="593"/>
      <c r="BKJ138" s="593"/>
      <c r="BKK138" s="593"/>
      <c r="BKL138" s="593"/>
      <c r="BKM138" s="593"/>
      <c r="BKN138" s="593"/>
      <c r="BKO138" s="593"/>
      <c r="BKP138" s="593"/>
      <c r="BKQ138" s="593"/>
      <c r="BKR138" s="593"/>
      <c r="BKS138" s="593"/>
      <c r="BKT138" s="593"/>
      <c r="BKU138" s="593"/>
      <c r="BKV138" s="593"/>
      <c r="BKW138" s="593"/>
      <c r="BKX138" s="593"/>
      <c r="BKY138" s="593"/>
      <c r="BKZ138" s="593"/>
      <c r="BLA138" s="593"/>
      <c r="BLB138" s="593"/>
      <c r="BLC138" s="593"/>
      <c r="BLD138" s="593"/>
      <c r="BLE138" s="593"/>
      <c r="BLF138" s="593"/>
      <c r="BLG138" s="593"/>
      <c r="BLH138" s="593"/>
      <c r="BLI138" s="593"/>
      <c r="BLJ138" s="593"/>
      <c r="BLK138" s="593"/>
      <c r="BLL138" s="593"/>
      <c r="BLM138" s="593"/>
      <c r="BLN138" s="593"/>
      <c r="BLO138" s="593"/>
      <c r="BLP138" s="593"/>
      <c r="BLQ138" s="593"/>
      <c r="BLR138" s="593"/>
      <c r="BLS138" s="593"/>
      <c r="BLT138" s="593"/>
      <c r="BLU138" s="593"/>
      <c r="BLV138" s="593"/>
      <c r="BLW138" s="593"/>
      <c r="BLX138" s="593"/>
      <c r="BLY138" s="593"/>
      <c r="BLZ138" s="593"/>
      <c r="BMA138" s="593"/>
      <c r="BMB138" s="593"/>
      <c r="BMC138" s="593"/>
      <c r="BMD138" s="593"/>
      <c r="BME138" s="593"/>
      <c r="BMF138" s="593"/>
      <c r="BMG138" s="593"/>
      <c r="BMH138" s="593"/>
      <c r="BMI138" s="593"/>
      <c r="BMJ138" s="593"/>
      <c r="BMK138" s="593"/>
      <c r="BML138" s="593"/>
      <c r="BMM138" s="593"/>
      <c r="BMN138" s="593"/>
      <c r="BMO138" s="593"/>
      <c r="BMP138" s="593"/>
      <c r="BMQ138" s="593"/>
      <c r="BMR138" s="593"/>
      <c r="BMS138" s="593"/>
      <c r="BMT138" s="593"/>
      <c r="BMU138" s="593"/>
      <c r="BMV138" s="593"/>
      <c r="BMW138" s="593"/>
      <c r="BMX138" s="593"/>
      <c r="BMY138" s="593"/>
      <c r="BMZ138" s="593"/>
      <c r="BNA138" s="593"/>
      <c r="BNB138" s="593"/>
      <c r="BNC138" s="593"/>
      <c r="BND138" s="593"/>
      <c r="BNE138" s="593"/>
      <c r="BNF138" s="593"/>
      <c r="BNG138" s="593"/>
      <c r="BNH138" s="593"/>
      <c r="BNI138" s="593"/>
      <c r="BNJ138" s="593"/>
      <c r="BNK138" s="593"/>
      <c r="BNL138" s="593"/>
      <c r="BNM138" s="593"/>
      <c r="BNN138" s="593"/>
      <c r="BNO138" s="593"/>
      <c r="BNP138" s="593"/>
      <c r="BNQ138" s="593"/>
      <c r="BNR138" s="593"/>
      <c r="BNS138" s="593"/>
      <c r="BNT138" s="593"/>
      <c r="BNU138" s="593"/>
      <c r="BNV138" s="593"/>
      <c r="BNW138" s="593"/>
      <c r="BNX138" s="593"/>
      <c r="BNY138" s="593"/>
      <c r="BNZ138" s="593"/>
      <c r="BOA138" s="593"/>
      <c r="BOB138" s="593"/>
      <c r="BOC138" s="593"/>
      <c r="BOD138" s="593"/>
      <c r="BOE138" s="593"/>
      <c r="BOF138" s="593"/>
      <c r="BOG138" s="593"/>
      <c r="BOH138" s="593"/>
      <c r="BOI138" s="593"/>
      <c r="BOJ138" s="593"/>
      <c r="BOK138" s="593"/>
      <c r="BOL138" s="593"/>
      <c r="BOM138" s="593"/>
      <c r="BON138" s="593"/>
      <c r="BOO138" s="593"/>
      <c r="BOP138" s="593"/>
      <c r="BOQ138" s="593"/>
      <c r="BOR138" s="593"/>
      <c r="BOS138" s="593"/>
      <c r="BOT138" s="593"/>
      <c r="BOU138" s="593"/>
      <c r="BOV138" s="593"/>
      <c r="BOW138" s="593"/>
      <c r="BOX138" s="593"/>
      <c r="BOY138" s="593"/>
      <c r="BOZ138" s="593"/>
      <c r="BPA138" s="593"/>
      <c r="BPB138" s="593"/>
      <c r="BPC138" s="593"/>
      <c r="BPD138" s="593"/>
      <c r="BPE138" s="593"/>
      <c r="BPF138" s="593"/>
      <c r="BPG138" s="593"/>
      <c r="BPH138" s="593"/>
      <c r="BPI138" s="593"/>
      <c r="BPJ138" s="593"/>
      <c r="BPK138" s="593"/>
      <c r="BPL138" s="593"/>
      <c r="BPM138" s="593"/>
      <c r="BPN138" s="593"/>
      <c r="BPO138" s="593"/>
      <c r="BPP138" s="593"/>
      <c r="BPQ138" s="593"/>
      <c r="BPR138" s="593"/>
      <c r="BPS138" s="593"/>
      <c r="BPT138" s="593"/>
      <c r="BPU138" s="593"/>
      <c r="BPV138" s="593"/>
      <c r="BPW138" s="593"/>
      <c r="BPX138" s="593"/>
      <c r="BPY138" s="593"/>
      <c r="BPZ138" s="593"/>
      <c r="BQA138" s="593"/>
      <c r="BQB138" s="593"/>
      <c r="BQC138" s="593"/>
      <c r="BQD138" s="593"/>
      <c r="BQE138" s="593"/>
      <c r="BQF138" s="593"/>
      <c r="BQG138" s="593"/>
      <c r="BQH138" s="593"/>
      <c r="BQI138" s="593"/>
      <c r="BQJ138" s="593"/>
      <c r="BQK138" s="593"/>
      <c r="BQL138" s="593"/>
      <c r="BQM138" s="593"/>
      <c r="BQN138" s="593"/>
      <c r="BQO138" s="593"/>
      <c r="BQP138" s="593"/>
      <c r="BQQ138" s="593"/>
      <c r="BQR138" s="593"/>
      <c r="BQS138" s="593"/>
      <c r="BQT138" s="593"/>
      <c r="BQU138" s="593"/>
      <c r="BQV138" s="593"/>
      <c r="BQW138" s="593"/>
      <c r="BQX138" s="593"/>
      <c r="BQY138" s="593"/>
      <c r="BQZ138" s="593"/>
      <c r="BRA138" s="593"/>
      <c r="BRB138" s="593"/>
      <c r="BRC138" s="593"/>
      <c r="BRD138" s="593"/>
      <c r="BRE138" s="593"/>
      <c r="BRF138" s="593"/>
      <c r="BRG138" s="593"/>
      <c r="BRH138" s="593"/>
      <c r="BRI138" s="593"/>
      <c r="BRJ138" s="593"/>
      <c r="BRK138" s="593"/>
      <c r="BRL138" s="593"/>
      <c r="BRM138" s="593"/>
      <c r="BRN138" s="593"/>
      <c r="BRO138" s="593"/>
      <c r="BRP138" s="593"/>
      <c r="BRQ138" s="593"/>
      <c r="BRR138" s="593"/>
      <c r="BRS138" s="593"/>
      <c r="BRT138" s="593"/>
      <c r="BRU138" s="593"/>
      <c r="BRV138" s="593"/>
      <c r="BRW138" s="593"/>
      <c r="BRX138" s="593"/>
      <c r="BRY138" s="593"/>
      <c r="BRZ138" s="593"/>
      <c r="BSA138" s="593"/>
      <c r="BSB138" s="593"/>
      <c r="BSC138" s="593"/>
      <c r="BSD138" s="593"/>
      <c r="BSE138" s="593"/>
      <c r="BSF138" s="593"/>
      <c r="BSG138" s="593"/>
      <c r="BSH138" s="593"/>
      <c r="BSI138" s="593"/>
      <c r="BSJ138" s="593"/>
      <c r="BSK138" s="593"/>
      <c r="BSL138" s="593"/>
      <c r="BSM138" s="593"/>
      <c r="BSN138" s="593"/>
      <c r="BSO138" s="593"/>
      <c r="BSP138" s="593"/>
      <c r="BSQ138" s="593"/>
      <c r="BSR138" s="593"/>
      <c r="BSS138" s="593"/>
      <c r="BST138" s="593"/>
      <c r="BSU138" s="593"/>
      <c r="BSV138" s="593"/>
      <c r="BSW138" s="593"/>
      <c r="BSX138" s="593"/>
      <c r="BSY138" s="593"/>
      <c r="BSZ138" s="593"/>
      <c r="BTA138" s="593"/>
      <c r="BTB138" s="593"/>
      <c r="BTC138" s="593"/>
      <c r="BTD138" s="593"/>
      <c r="BTE138" s="593"/>
      <c r="BTF138" s="593"/>
      <c r="BTG138" s="593"/>
      <c r="BTH138" s="593"/>
      <c r="BTI138" s="593"/>
      <c r="BTJ138" s="593"/>
      <c r="BTK138" s="593"/>
      <c r="BTL138" s="593"/>
      <c r="BTM138" s="593"/>
      <c r="BTN138" s="593"/>
      <c r="BTO138" s="593"/>
      <c r="BTP138" s="593"/>
      <c r="BTQ138" s="593"/>
      <c r="BTR138" s="593"/>
      <c r="BTS138" s="593"/>
      <c r="BTT138" s="593"/>
      <c r="BTU138" s="593"/>
      <c r="BTV138" s="593"/>
      <c r="BTW138" s="593"/>
      <c r="BTX138" s="593"/>
      <c r="BTY138" s="593"/>
      <c r="BTZ138" s="593"/>
      <c r="BUA138" s="593"/>
      <c r="BUB138" s="593"/>
      <c r="BUC138" s="593"/>
      <c r="BUD138" s="593"/>
      <c r="BUE138" s="593"/>
      <c r="BUF138" s="593"/>
      <c r="BUG138" s="593"/>
      <c r="BUH138" s="593"/>
      <c r="BUI138" s="593"/>
      <c r="BUJ138" s="593"/>
      <c r="BUK138" s="593"/>
      <c r="BUL138" s="593"/>
      <c r="BUM138" s="593"/>
      <c r="BUN138" s="593"/>
      <c r="BUO138" s="593"/>
      <c r="BUP138" s="593"/>
      <c r="BUQ138" s="593"/>
      <c r="BUR138" s="593"/>
      <c r="BUS138" s="593"/>
      <c r="BUT138" s="593"/>
      <c r="BUU138" s="593"/>
      <c r="BUV138" s="593"/>
      <c r="BUW138" s="593"/>
      <c r="BUX138" s="593"/>
      <c r="BUY138" s="593"/>
      <c r="BUZ138" s="593"/>
      <c r="BVA138" s="593"/>
      <c r="BVB138" s="593"/>
      <c r="BVC138" s="593"/>
      <c r="BVD138" s="593"/>
      <c r="BVE138" s="593"/>
      <c r="BVF138" s="593"/>
      <c r="BVG138" s="593"/>
      <c r="BVH138" s="593"/>
      <c r="BVI138" s="593"/>
      <c r="BVJ138" s="593"/>
      <c r="BVK138" s="593"/>
      <c r="BVL138" s="593"/>
      <c r="BVM138" s="593"/>
      <c r="BVN138" s="593"/>
      <c r="BVO138" s="593"/>
      <c r="BVP138" s="593"/>
      <c r="BVQ138" s="593"/>
      <c r="BVR138" s="593"/>
      <c r="BVS138" s="593"/>
      <c r="BVT138" s="593"/>
      <c r="BVU138" s="593"/>
      <c r="BVV138" s="593"/>
      <c r="BVW138" s="593"/>
      <c r="BVX138" s="593"/>
      <c r="BVY138" s="593"/>
      <c r="BVZ138" s="593"/>
      <c r="BWA138" s="593"/>
      <c r="BWB138" s="593"/>
      <c r="BWC138" s="593"/>
      <c r="BWD138" s="593"/>
      <c r="BWE138" s="593"/>
      <c r="BWF138" s="593"/>
      <c r="BWG138" s="593"/>
      <c r="BWH138" s="593"/>
      <c r="BWI138" s="593"/>
      <c r="BWJ138" s="593"/>
      <c r="BWK138" s="593"/>
      <c r="BWL138" s="593"/>
      <c r="BWM138" s="593"/>
      <c r="BWN138" s="593"/>
      <c r="BWO138" s="593"/>
      <c r="BWP138" s="593"/>
      <c r="BWQ138" s="593"/>
      <c r="BWR138" s="593"/>
      <c r="BWS138" s="593"/>
      <c r="BWT138" s="593"/>
      <c r="BWU138" s="593"/>
      <c r="BWV138" s="593"/>
      <c r="BWW138" s="593"/>
      <c r="BWX138" s="593"/>
      <c r="BWY138" s="593"/>
      <c r="BWZ138" s="593"/>
      <c r="BXA138" s="593"/>
      <c r="BXB138" s="593"/>
      <c r="BXC138" s="593"/>
      <c r="BXD138" s="593"/>
      <c r="BXE138" s="593"/>
      <c r="BXF138" s="593"/>
      <c r="BXG138" s="593"/>
      <c r="BXH138" s="593"/>
      <c r="BXI138" s="593"/>
      <c r="BXJ138" s="593"/>
      <c r="BXK138" s="593"/>
      <c r="BXL138" s="593"/>
      <c r="BXM138" s="593"/>
      <c r="BXN138" s="593"/>
      <c r="BXO138" s="593"/>
      <c r="BXP138" s="593"/>
      <c r="BXQ138" s="593"/>
      <c r="BXR138" s="593"/>
      <c r="BXS138" s="593"/>
      <c r="BXT138" s="593"/>
      <c r="BXU138" s="593"/>
      <c r="BXV138" s="593"/>
      <c r="BXW138" s="593"/>
      <c r="BXX138" s="593"/>
      <c r="BXY138" s="593"/>
      <c r="BXZ138" s="593"/>
      <c r="BYA138" s="593"/>
      <c r="BYB138" s="593"/>
      <c r="BYC138" s="593"/>
      <c r="BYD138" s="593"/>
      <c r="BYE138" s="593"/>
      <c r="BYF138" s="593"/>
      <c r="BYG138" s="593"/>
      <c r="BYH138" s="593"/>
      <c r="BYI138" s="593"/>
      <c r="BYJ138" s="593"/>
      <c r="BYK138" s="593"/>
      <c r="BYL138" s="593"/>
      <c r="BYM138" s="593"/>
      <c r="BYN138" s="593"/>
      <c r="BYO138" s="593"/>
      <c r="BYP138" s="593"/>
      <c r="BYQ138" s="593"/>
      <c r="BYR138" s="593"/>
      <c r="BYS138" s="593"/>
      <c r="BYT138" s="593"/>
      <c r="BYU138" s="593"/>
      <c r="BYV138" s="593"/>
      <c r="BYW138" s="593"/>
      <c r="BYX138" s="593"/>
      <c r="BYY138" s="593"/>
      <c r="BYZ138" s="593"/>
      <c r="BZA138" s="593"/>
      <c r="BZB138" s="593"/>
      <c r="BZC138" s="593"/>
      <c r="BZD138" s="593"/>
      <c r="BZE138" s="593"/>
      <c r="BZF138" s="593"/>
      <c r="BZG138" s="593"/>
      <c r="BZH138" s="593"/>
      <c r="BZI138" s="593"/>
      <c r="BZJ138" s="593"/>
      <c r="BZK138" s="593"/>
      <c r="BZL138" s="593"/>
      <c r="BZM138" s="593"/>
      <c r="BZN138" s="593"/>
      <c r="BZO138" s="593"/>
      <c r="BZP138" s="593"/>
      <c r="BZQ138" s="593"/>
      <c r="BZR138" s="593"/>
      <c r="BZS138" s="593"/>
      <c r="BZT138" s="593"/>
      <c r="BZU138" s="593"/>
      <c r="BZV138" s="593"/>
      <c r="BZW138" s="593"/>
      <c r="BZX138" s="593"/>
      <c r="BZY138" s="593"/>
      <c r="BZZ138" s="593"/>
      <c r="CAA138" s="593"/>
      <c r="CAB138" s="593"/>
      <c r="CAC138" s="593"/>
      <c r="CAD138" s="593"/>
      <c r="CAE138" s="593"/>
      <c r="CAF138" s="593"/>
      <c r="CAG138" s="593"/>
      <c r="CAH138" s="593"/>
      <c r="CAI138" s="593"/>
      <c r="CAJ138" s="593"/>
      <c r="CAK138" s="593"/>
      <c r="CAL138" s="593"/>
      <c r="CAM138" s="593"/>
      <c r="CAN138" s="593"/>
      <c r="CAO138" s="593"/>
      <c r="CAP138" s="593"/>
      <c r="CAQ138" s="593"/>
      <c r="CAR138" s="593"/>
      <c r="CAS138" s="593"/>
      <c r="CAT138" s="593"/>
      <c r="CAU138" s="593"/>
      <c r="CAV138" s="593"/>
      <c r="CAW138" s="593"/>
      <c r="CAX138" s="593"/>
      <c r="CAY138" s="593"/>
      <c r="CAZ138" s="593"/>
      <c r="CBA138" s="593"/>
      <c r="CBB138" s="593"/>
      <c r="CBC138" s="593"/>
      <c r="CBD138" s="593"/>
      <c r="CBE138" s="593"/>
      <c r="CBF138" s="593"/>
      <c r="CBG138" s="593"/>
      <c r="CBH138" s="593"/>
      <c r="CBI138" s="593"/>
      <c r="CBJ138" s="593"/>
      <c r="CBK138" s="593"/>
      <c r="CBL138" s="593"/>
      <c r="CBM138" s="593"/>
      <c r="CBN138" s="593"/>
      <c r="CBO138" s="593"/>
      <c r="CBP138" s="593"/>
      <c r="CBQ138" s="593"/>
      <c r="CBR138" s="593"/>
      <c r="CBS138" s="593"/>
      <c r="CBT138" s="593"/>
      <c r="CBU138" s="593"/>
      <c r="CBV138" s="593"/>
      <c r="CBW138" s="593"/>
      <c r="CBX138" s="593"/>
      <c r="CBY138" s="593"/>
      <c r="CBZ138" s="593"/>
      <c r="CCA138" s="593"/>
      <c r="CCB138" s="593"/>
      <c r="CCC138" s="593"/>
      <c r="CCD138" s="593"/>
      <c r="CCE138" s="593"/>
      <c r="CCF138" s="593"/>
      <c r="CCG138" s="593"/>
      <c r="CCH138" s="593"/>
      <c r="CCI138" s="593"/>
      <c r="CCJ138" s="593"/>
      <c r="CCK138" s="593"/>
      <c r="CCL138" s="593"/>
      <c r="CCM138" s="593"/>
      <c r="CCN138" s="593"/>
      <c r="CCO138" s="593"/>
      <c r="CCP138" s="593"/>
      <c r="CCQ138" s="593"/>
      <c r="CCR138" s="593"/>
      <c r="CCS138" s="593"/>
      <c r="CCT138" s="593"/>
      <c r="CCU138" s="593"/>
      <c r="CCV138" s="593"/>
      <c r="CCW138" s="593"/>
      <c r="CCX138" s="593"/>
      <c r="CCY138" s="593"/>
      <c r="CCZ138" s="593"/>
      <c r="CDA138" s="593"/>
      <c r="CDB138" s="593"/>
      <c r="CDC138" s="593"/>
      <c r="CDD138" s="593"/>
      <c r="CDE138" s="593"/>
      <c r="CDF138" s="593"/>
      <c r="CDG138" s="593"/>
      <c r="CDH138" s="593"/>
      <c r="CDI138" s="593"/>
      <c r="CDJ138" s="593"/>
      <c r="CDK138" s="593"/>
      <c r="CDL138" s="593"/>
      <c r="CDM138" s="593"/>
      <c r="CDN138" s="593"/>
      <c r="CDO138" s="593"/>
      <c r="CDP138" s="593"/>
      <c r="CDQ138" s="593"/>
      <c r="CDR138" s="593"/>
      <c r="CDS138" s="593"/>
      <c r="CDT138" s="593"/>
      <c r="CDU138" s="593"/>
      <c r="CDV138" s="593"/>
      <c r="CDW138" s="593"/>
      <c r="CDX138" s="593"/>
      <c r="CDY138" s="593"/>
      <c r="CDZ138" s="593"/>
      <c r="CEA138" s="593"/>
      <c r="CEB138" s="593"/>
      <c r="CEC138" s="593"/>
      <c r="CED138" s="593"/>
      <c r="CEE138" s="593"/>
      <c r="CEF138" s="593"/>
      <c r="CEG138" s="593"/>
      <c r="CEH138" s="593"/>
      <c r="CEI138" s="593"/>
      <c r="CEJ138" s="593"/>
      <c r="CEK138" s="593"/>
      <c r="CEL138" s="593"/>
      <c r="CEM138" s="593"/>
      <c r="CEN138" s="593"/>
      <c r="CEO138" s="593"/>
      <c r="CEP138" s="593"/>
      <c r="CEQ138" s="593"/>
      <c r="CER138" s="593"/>
      <c r="CES138" s="593"/>
      <c r="CET138" s="593"/>
      <c r="CEU138" s="593"/>
      <c r="CEV138" s="593"/>
      <c r="CEW138" s="593"/>
      <c r="CEX138" s="593"/>
      <c r="CEY138" s="593"/>
      <c r="CEZ138" s="593"/>
      <c r="CFA138" s="593"/>
      <c r="CFB138" s="593"/>
      <c r="CFC138" s="593"/>
      <c r="CFD138" s="593"/>
      <c r="CFE138" s="593"/>
      <c r="CFF138" s="593"/>
      <c r="CFG138" s="593"/>
      <c r="CFH138" s="593"/>
      <c r="CFI138" s="593"/>
      <c r="CFJ138" s="593"/>
      <c r="CFK138" s="593"/>
      <c r="CFL138" s="593"/>
      <c r="CFM138" s="593"/>
      <c r="CFN138" s="593"/>
      <c r="CFO138" s="593"/>
      <c r="CFP138" s="593"/>
      <c r="CFQ138" s="593"/>
      <c r="CFR138" s="593"/>
      <c r="CFS138" s="593"/>
      <c r="CFT138" s="593"/>
      <c r="CFU138" s="593"/>
      <c r="CFV138" s="593"/>
      <c r="CFW138" s="593"/>
      <c r="CFX138" s="593"/>
      <c r="CFY138" s="593"/>
      <c r="CFZ138" s="593"/>
      <c r="CGA138" s="593"/>
      <c r="CGB138" s="593"/>
      <c r="CGC138" s="593"/>
      <c r="CGD138" s="593"/>
      <c r="CGE138" s="593"/>
      <c r="CGF138" s="593"/>
      <c r="CGG138" s="593"/>
      <c r="CGH138" s="593"/>
      <c r="CGI138" s="593"/>
      <c r="CGJ138" s="593"/>
      <c r="CGK138" s="593"/>
      <c r="CGL138" s="593"/>
      <c r="CGM138" s="593"/>
      <c r="CGN138" s="593"/>
      <c r="CGO138" s="593"/>
      <c r="CGP138" s="593"/>
      <c r="CGQ138" s="593"/>
      <c r="CGR138" s="593"/>
      <c r="CGS138" s="593"/>
      <c r="CGT138" s="593"/>
      <c r="CGU138" s="593"/>
      <c r="CGV138" s="593"/>
      <c r="CGW138" s="593"/>
      <c r="CGX138" s="593"/>
      <c r="CGY138" s="593"/>
      <c r="CGZ138" s="593"/>
      <c r="CHA138" s="593"/>
      <c r="CHB138" s="593"/>
      <c r="CHC138" s="593"/>
      <c r="CHD138" s="593"/>
      <c r="CHE138" s="593"/>
      <c r="CHF138" s="593"/>
      <c r="CHG138" s="593"/>
      <c r="CHH138" s="593"/>
      <c r="CHI138" s="593"/>
      <c r="CHJ138" s="593"/>
      <c r="CHK138" s="593"/>
      <c r="CHL138" s="593"/>
      <c r="CHM138" s="593"/>
      <c r="CHN138" s="593"/>
      <c r="CHO138" s="593"/>
      <c r="CHP138" s="593"/>
      <c r="CHQ138" s="593"/>
      <c r="CHR138" s="593"/>
      <c r="CHS138" s="593"/>
      <c r="CHT138" s="593"/>
      <c r="CHU138" s="593"/>
      <c r="CHV138" s="593"/>
      <c r="CHW138" s="593"/>
      <c r="CHX138" s="593"/>
      <c r="CHY138" s="593"/>
      <c r="CHZ138" s="593"/>
      <c r="CIA138" s="593"/>
      <c r="CIB138" s="593"/>
      <c r="CIC138" s="593"/>
      <c r="CID138" s="593"/>
      <c r="CIE138" s="593"/>
      <c r="CIF138" s="593"/>
      <c r="CIG138" s="593"/>
      <c r="CIH138" s="593"/>
      <c r="CII138" s="593"/>
      <c r="CIJ138" s="593"/>
      <c r="CIK138" s="593"/>
      <c r="CIL138" s="593"/>
      <c r="CIM138" s="593"/>
      <c r="CIN138" s="593"/>
      <c r="CIO138" s="593"/>
      <c r="CIP138" s="593"/>
      <c r="CIQ138" s="593"/>
      <c r="CIR138" s="593"/>
      <c r="CIS138" s="593"/>
      <c r="CIT138" s="593"/>
      <c r="CIU138" s="593"/>
      <c r="CIV138" s="593"/>
      <c r="CIW138" s="593"/>
      <c r="CIX138" s="593"/>
      <c r="CIY138" s="593"/>
      <c r="CIZ138" s="593"/>
      <c r="CJA138" s="593"/>
      <c r="CJB138" s="593"/>
      <c r="CJC138" s="593"/>
      <c r="CJD138" s="593"/>
      <c r="CJE138" s="593"/>
      <c r="CJF138" s="593"/>
      <c r="CJG138" s="593"/>
      <c r="CJH138" s="593"/>
      <c r="CJI138" s="593"/>
      <c r="CJJ138" s="593"/>
      <c r="CJK138" s="593"/>
      <c r="CJL138" s="593"/>
      <c r="CJM138" s="593"/>
      <c r="CJN138" s="593"/>
      <c r="CJO138" s="593"/>
      <c r="CJP138" s="593"/>
      <c r="CJQ138" s="593"/>
      <c r="CJR138" s="593"/>
      <c r="CJS138" s="593"/>
      <c r="CJT138" s="593"/>
      <c r="CJU138" s="593"/>
      <c r="CJV138" s="593"/>
      <c r="CJW138" s="593"/>
      <c r="CJX138" s="593"/>
      <c r="CJY138" s="593"/>
      <c r="CJZ138" s="593"/>
      <c r="CKA138" s="593"/>
      <c r="CKB138" s="593"/>
      <c r="CKC138" s="593"/>
      <c r="CKD138" s="593"/>
      <c r="CKE138" s="593"/>
      <c r="CKF138" s="593"/>
      <c r="CKG138" s="593"/>
      <c r="CKH138" s="593"/>
      <c r="CKI138" s="593"/>
      <c r="CKJ138" s="593"/>
      <c r="CKK138" s="593"/>
      <c r="CKL138" s="593"/>
      <c r="CKM138" s="593"/>
      <c r="CKN138" s="593"/>
      <c r="CKO138" s="593"/>
      <c r="CKP138" s="593"/>
      <c r="CKQ138" s="593"/>
      <c r="CKR138" s="593"/>
      <c r="CKS138" s="593"/>
      <c r="CKT138" s="593"/>
      <c r="CKU138" s="593"/>
      <c r="CKV138" s="593"/>
      <c r="CKW138" s="593"/>
      <c r="CKX138" s="593"/>
      <c r="CKY138" s="593"/>
      <c r="CKZ138" s="593"/>
      <c r="CLA138" s="593"/>
      <c r="CLB138" s="593"/>
      <c r="CLC138" s="593"/>
      <c r="CLD138" s="593"/>
      <c r="CLE138" s="593"/>
      <c r="CLF138" s="593"/>
      <c r="CLG138" s="593"/>
      <c r="CLH138" s="593"/>
      <c r="CLI138" s="593"/>
      <c r="CLJ138" s="593"/>
      <c r="CLK138" s="593"/>
      <c r="CLL138" s="593"/>
      <c r="CLM138" s="593"/>
      <c r="CLN138" s="593"/>
      <c r="CLO138" s="593"/>
      <c r="CLP138" s="593"/>
      <c r="CLQ138" s="593"/>
      <c r="CLR138" s="593"/>
      <c r="CLS138" s="593"/>
      <c r="CLT138" s="593"/>
      <c r="CLU138" s="593"/>
      <c r="CLV138" s="593"/>
      <c r="CLW138" s="593"/>
      <c r="CLX138" s="593"/>
      <c r="CLY138" s="593"/>
      <c r="CLZ138" s="593"/>
      <c r="CMA138" s="593"/>
      <c r="CMB138" s="593"/>
      <c r="CMC138" s="593"/>
      <c r="CMD138" s="593"/>
      <c r="CME138" s="593"/>
      <c r="CMF138" s="593"/>
      <c r="CMG138" s="593"/>
      <c r="CMH138" s="593"/>
      <c r="CMI138" s="593"/>
      <c r="CMJ138" s="593"/>
      <c r="CMK138" s="593"/>
      <c r="CML138" s="593"/>
      <c r="CMM138" s="593"/>
      <c r="CMN138" s="593"/>
      <c r="CMO138" s="593"/>
      <c r="CMP138" s="593"/>
      <c r="CMQ138" s="593"/>
      <c r="CMR138" s="593"/>
      <c r="CMS138" s="593"/>
      <c r="CMT138" s="593"/>
      <c r="CMU138" s="593"/>
      <c r="CMV138" s="593"/>
      <c r="CMW138" s="593"/>
      <c r="CMX138" s="593"/>
      <c r="CMY138" s="593"/>
      <c r="CMZ138" s="593"/>
      <c r="CNA138" s="593"/>
      <c r="CNB138" s="593"/>
      <c r="CNC138" s="593"/>
      <c r="CND138" s="593"/>
      <c r="CNE138" s="593"/>
      <c r="CNF138" s="593"/>
      <c r="CNG138" s="593"/>
      <c r="CNH138" s="593"/>
      <c r="CNI138" s="593"/>
      <c r="CNJ138" s="593"/>
      <c r="CNK138" s="593"/>
      <c r="CNL138" s="593"/>
      <c r="CNM138" s="593"/>
      <c r="CNN138" s="593"/>
      <c r="CNO138" s="593"/>
      <c r="CNP138" s="593"/>
      <c r="CNQ138" s="593"/>
      <c r="CNR138" s="593"/>
      <c r="CNS138" s="593"/>
      <c r="CNT138" s="593"/>
      <c r="CNU138" s="593"/>
      <c r="CNV138" s="593"/>
      <c r="CNW138" s="593"/>
      <c r="CNX138" s="593"/>
      <c r="CNY138" s="593"/>
      <c r="CNZ138" s="593"/>
      <c r="COA138" s="593"/>
      <c r="COB138" s="593"/>
      <c r="COC138" s="593"/>
      <c r="COD138" s="593"/>
      <c r="COE138" s="593"/>
      <c r="COF138" s="593"/>
      <c r="COG138" s="593"/>
      <c r="COH138" s="593"/>
      <c r="COI138" s="593"/>
      <c r="COJ138" s="593"/>
      <c r="COK138" s="593"/>
      <c r="COL138" s="593"/>
      <c r="COM138" s="593"/>
      <c r="CON138" s="593"/>
      <c r="COO138" s="593"/>
      <c r="COP138" s="593"/>
      <c r="COQ138" s="593"/>
      <c r="COR138" s="593"/>
      <c r="COS138" s="593"/>
      <c r="COT138" s="593"/>
      <c r="COU138" s="593"/>
      <c r="COV138" s="593"/>
      <c r="COW138" s="593"/>
      <c r="COX138" s="593"/>
      <c r="COY138" s="593"/>
      <c r="COZ138" s="593"/>
      <c r="CPA138" s="593"/>
      <c r="CPB138" s="593"/>
      <c r="CPC138" s="593"/>
      <c r="CPD138" s="593"/>
      <c r="CPE138" s="593"/>
      <c r="CPF138" s="593"/>
      <c r="CPG138" s="593"/>
      <c r="CPH138" s="593"/>
      <c r="CPI138" s="593"/>
      <c r="CPJ138" s="593"/>
      <c r="CPK138" s="593"/>
      <c r="CPL138" s="593"/>
      <c r="CPM138" s="593"/>
      <c r="CPN138" s="593"/>
      <c r="CPO138" s="593"/>
      <c r="CPP138" s="593"/>
      <c r="CPQ138" s="593"/>
      <c r="CPR138" s="593"/>
      <c r="CPS138" s="593"/>
      <c r="CPT138" s="593"/>
      <c r="CPU138" s="593"/>
      <c r="CPV138" s="593"/>
      <c r="CPW138" s="593"/>
      <c r="CPX138" s="593"/>
      <c r="CPY138" s="593"/>
      <c r="CPZ138" s="593"/>
      <c r="CQA138" s="593"/>
      <c r="CQB138" s="593"/>
      <c r="CQC138" s="593"/>
      <c r="CQD138" s="593"/>
      <c r="CQE138" s="593"/>
      <c r="CQF138" s="593"/>
      <c r="CQG138" s="593"/>
      <c r="CQH138" s="593"/>
      <c r="CQI138" s="593"/>
      <c r="CQJ138" s="593"/>
      <c r="CQK138" s="593"/>
      <c r="CQL138" s="593"/>
      <c r="CQM138" s="593"/>
      <c r="CQN138" s="593"/>
      <c r="CQO138" s="593"/>
      <c r="CQP138" s="593"/>
      <c r="CQQ138" s="593"/>
      <c r="CQR138" s="593"/>
      <c r="CQS138" s="593"/>
      <c r="CQT138" s="593"/>
      <c r="CQU138" s="593"/>
      <c r="CQV138" s="593"/>
      <c r="CQW138" s="593"/>
      <c r="CQX138" s="593"/>
      <c r="CQY138" s="593"/>
      <c r="CQZ138" s="593"/>
      <c r="CRA138" s="593"/>
      <c r="CRB138" s="593"/>
      <c r="CRC138" s="593"/>
      <c r="CRD138" s="593"/>
      <c r="CRE138" s="593"/>
      <c r="CRF138" s="593"/>
      <c r="CRG138" s="593"/>
      <c r="CRH138" s="593"/>
      <c r="CRI138" s="593"/>
      <c r="CRJ138" s="593"/>
      <c r="CRK138" s="593"/>
      <c r="CRL138" s="593"/>
      <c r="CRM138" s="593"/>
      <c r="CRN138" s="593"/>
      <c r="CRO138" s="593"/>
      <c r="CRP138" s="593"/>
      <c r="CRQ138" s="593"/>
      <c r="CRR138" s="593"/>
      <c r="CRS138" s="593"/>
      <c r="CRT138" s="593"/>
      <c r="CRU138" s="593"/>
      <c r="CRV138" s="593"/>
      <c r="CRW138" s="593"/>
      <c r="CRX138" s="593"/>
      <c r="CRY138" s="593"/>
      <c r="CRZ138" s="593"/>
      <c r="CSA138" s="593"/>
      <c r="CSB138" s="593"/>
      <c r="CSC138" s="593"/>
      <c r="CSD138" s="593"/>
      <c r="CSE138" s="593"/>
      <c r="CSF138" s="593"/>
      <c r="CSG138" s="593"/>
      <c r="CSH138" s="593"/>
      <c r="CSI138" s="593"/>
      <c r="CSJ138" s="593"/>
      <c r="CSK138" s="593"/>
      <c r="CSL138" s="593"/>
      <c r="CSM138" s="593"/>
      <c r="CSN138" s="593"/>
      <c r="CSO138" s="593"/>
      <c r="CSP138" s="593"/>
      <c r="CSQ138" s="593"/>
      <c r="CSR138" s="593"/>
      <c r="CSS138" s="593"/>
      <c r="CST138" s="593"/>
      <c r="CSU138" s="593"/>
      <c r="CSV138" s="593"/>
      <c r="CSW138" s="593"/>
      <c r="CSX138" s="593"/>
      <c r="CSY138" s="593"/>
      <c r="CSZ138" s="593"/>
      <c r="CTA138" s="593"/>
      <c r="CTB138" s="593"/>
      <c r="CTC138" s="593"/>
      <c r="CTD138" s="593"/>
      <c r="CTE138" s="593"/>
      <c r="CTF138" s="593"/>
      <c r="CTG138" s="593"/>
      <c r="CTH138" s="593"/>
      <c r="CTI138" s="593"/>
      <c r="CTJ138" s="593"/>
      <c r="CTK138" s="593"/>
      <c r="CTL138" s="593"/>
      <c r="CTM138" s="593"/>
      <c r="CTN138" s="593"/>
      <c r="CTO138" s="593"/>
      <c r="CTP138" s="593"/>
      <c r="CTQ138" s="593"/>
      <c r="CTR138" s="593"/>
      <c r="CTS138" s="593"/>
      <c r="CTT138" s="593"/>
      <c r="CTU138" s="593"/>
      <c r="CTV138" s="593"/>
      <c r="CTW138" s="593"/>
      <c r="CTX138" s="593"/>
      <c r="CTY138" s="593"/>
      <c r="CTZ138" s="593"/>
      <c r="CUA138" s="593"/>
      <c r="CUB138" s="593"/>
      <c r="CUC138" s="593"/>
      <c r="CUD138" s="593"/>
      <c r="CUE138" s="593"/>
      <c r="CUF138" s="593"/>
      <c r="CUG138" s="593"/>
      <c r="CUH138" s="593"/>
      <c r="CUI138" s="593"/>
      <c r="CUJ138" s="593"/>
      <c r="CUK138" s="593"/>
      <c r="CUL138" s="593"/>
      <c r="CUM138" s="593"/>
      <c r="CUN138" s="593"/>
      <c r="CUO138" s="593"/>
      <c r="CUP138" s="593"/>
      <c r="CUQ138" s="593"/>
      <c r="CUR138" s="593"/>
      <c r="CUS138" s="593"/>
      <c r="CUT138" s="593"/>
      <c r="CUU138" s="593"/>
      <c r="CUV138" s="593"/>
      <c r="CUW138" s="593"/>
      <c r="CUX138" s="593"/>
      <c r="CUY138" s="593"/>
      <c r="CUZ138" s="593"/>
      <c r="CVA138" s="593"/>
      <c r="CVB138" s="593"/>
      <c r="CVC138" s="593"/>
      <c r="CVD138" s="593"/>
      <c r="CVE138" s="593"/>
      <c r="CVF138" s="593"/>
      <c r="CVG138" s="593"/>
      <c r="CVH138" s="593"/>
      <c r="CVI138" s="593"/>
      <c r="CVJ138" s="593"/>
      <c r="CVK138" s="593"/>
      <c r="CVL138" s="593"/>
      <c r="CVM138" s="593"/>
      <c r="CVN138" s="593"/>
      <c r="CVO138" s="593"/>
      <c r="CVP138" s="593"/>
      <c r="CVQ138" s="593"/>
      <c r="CVR138" s="593"/>
      <c r="CVS138" s="593"/>
      <c r="CVT138" s="593"/>
      <c r="CVU138" s="593"/>
      <c r="CVV138" s="593"/>
      <c r="CVW138" s="593"/>
      <c r="CVX138" s="593"/>
      <c r="CVY138" s="593"/>
      <c r="CVZ138" s="593"/>
      <c r="CWA138" s="593"/>
      <c r="CWB138" s="593"/>
      <c r="CWC138" s="593"/>
      <c r="CWD138" s="593"/>
      <c r="CWE138" s="593"/>
      <c r="CWF138" s="593"/>
      <c r="CWG138" s="593"/>
      <c r="CWH138" s="593"/>
      <c r="CWI138" s="593"/>
      <c r="CWJ138" s="593"/>
      <c r="CWK138" s="593"/>
      <c r="CWL138" s="593"/>
      <c r="CWM138" s="593"/>
      <c r="CWN138" s="593"/>
      <c r="CWO138" s="593"/>
      <c r="CWP138" s="593"/>
      <c r="CWQ138" s="593"/>
      <c r="CWR138" s="593"/>
      <c r="CWS138" s="593"/>
      <c r="CWT138" s="593"/>
      <c r="CWU138" s="593"/>
      <c r="CWV138" s="593"/>
      <c r="CWW138" s="593"/>
      <c r="CWX138" s="593"/>
      <c r="CWY138" s="593"/>
      <c r="CWZ138" s="593"/>
      <c r="CXA138" s="593"/>
      <c r="CXB138" s="593"/>
      <c r="CXC138" s="593"/>
      <c r="CXD138" s="593"/>
      <c r="CXE138" s="593"/>
      <c r="CXF138" s="593"/>
      <c r="CXG138" s="593"/>
      <c r="CXH138" s="593"/>
      <c r="CXI138" s="593"/>
      <c r="CXJ138" s="593"/>
      <c r="CXK138" s="593"/>
      <c r="CXL138" s="593"/>
      <c r="CXM138" s="593"/>
      <c r="CXN138" s="593"/>
      <c r="CXO138" s="593"/>
      <c r="CXP138" s="593"/>
      <c r="CXQ138" s="593"/>
      <c r="CXR138" s="593"/>
      <c r="CXS138" s="593"/>
      <c r="CXT138" s="593"/>
      <c r="CXU138" s="593"/>
      <c r="CXV138" s="593"/>
      <c r="CXW138" s="593"/>
      <c r="CXX138" s="593"/>
      <c r="CXY138" s="593"/>
      <c r="CXZ138" s="593"/>
      <c r="CYA138" s="593"/>
      <c r="CYB138" s="593"/>
      <c r="CYC138" s="593"/>
      <c r="CYD138" s="593"/>
      <c r="CYE138" s="593"/>
      <c r="CYF138" s="593"/>
      <c r="CYG138" s="593"/>
      <c r="CYH138" s="593"/>
      <c r="CYI138" s="593"/>
      <c r="CYJ138" s="593"/>
      <c r="CYK138" s="593"/>
      <c r="CYL138" s="593"/>
      <c r="CYM138" s="593"/>
      <c r="CYN138" s="593"/>
      <c r="CYO138" s="593"/>
      <c r="CYP138" s="593"/>
      <c r="CYQ138" s="593"/>
      <c r="CYR138" s="593"/>
      <c r="CYS138" s="593"/>
      <c r="CYT138" s="593"/>
      <c r="CYU138" s="593"/>
      <c r="CYV138" s="593"/>
      <c r="CYW138" s="593"/>
      <c r="CYX138" s="593"/>
      <c r="CYY138" s="593"/>
      <c r="CYZ138" s="593"/>
      <c r="CZA138" s="593"/>
      <c r="CZB138" s="593"/>
      <c r="CZC138" s="593"/>
      <c r="CZD138" s="593"/>
      <c r="CZE138" s="593"/>
      <c r="CZF138" s="593"/>
      <c r="CZG138" s="593"/>
      <c r="CZH138" s="593"/>
      <c r="CZI138" s="593"/>
      <c r="CZJ138" s="593"/>
      <c r="CZK138" s="593"/>
      <c r="CZL138" s="593"/>
      <c r="CZM138" s="593"/>
      <c r="CZN138" s="593"/>
      <c r="CZO138" s="593"/>
      <c r="CZP138" s="593"/>
      <c r="CZQ138" s="593"/>
      <c r="CZR138" s="593"/>
      <c r="CZS138" s="593"/>
      <c r="CZT138" s="593"/>
      <c r="CZU138" s="593"/>
      <c r="CZV138" s="593"/>
      <c r="CZW138" s="593"/>
      <c r="CZX138" s="593"/>
      <c r="CZY138" s="593"/>
      <c r="CZZ138" s="593"/>
      <c r="DAA138" s="593"/>
      <c r="DAB138" s="593"/>
      <c r="DAC138" s="593"/>
      <c r="DAD138" s="593"/>
      <c r="DAE138" s="593"/>
      <c r="DAF138" s="593"/>
      <c r="DAG138" s="593"/>
      <c r="DAH138" s="593"/>
      <c r="DAI138" s="593"/>
      <c r="DAJ138" s="593"/>
      <c r="DAK138" s="593"/>
      <c r="DAL138" s="593"/>
      <c r="DAM138" s="593"/>
      <c r="DAN138" s="593"/>
      <c r="DAO138" s="593"/>
      <c r="DAP138" s="593"/>
      <c r="DAQ138" s="593"/>
      <c r="DAR138" s="593"/>
      <c r="DAS138" s="593"/>
      <c r="DAT138" s="593"/>
      <c r="DAU138" s="593"/>
      <c r="DAV138" s="593"/>
      <c r="DAW138" s="593"/>
      <c r="DAX138" s="593"/>
      <c r="DAY138" s="593"/>
      <c r="DAZ138" s="593"/>
      <c r="DBA138" s="593"/>
      <c r="DBB138" s="593"/>
      <c r="DBC138" s="593"/>
      <c r="DBD138" s="593"/>
      <c r="DBE138" s="593"/>
      <c r="DBF138" s="593"/>
      <c r="DBG138" s="593"/>
      <c r="DBH138" s="593"/>
      <c r="DBI138" s="593"/>
      <c r="DBJ138" s="593"/>
      <c r="DBK138" s="593"/>
      <c r="DBL138" s="593"/>
      <c r="DBM138" s="593"/>
      <c r="DBN138" s="593"/>
      <c r="DBO138" s="593"/>
      <c r="DBP138" s="593"/>
      <c r="DBQ138" s="593"/>
      <c r="DBR138" s="593"/>
      <c r="DBS138" s="593"/>
      <c r="DBT138" s="593"/>
      <c r="DBU138" s="593"/>
      <c r="DBV138" s="593"/>
      <c r="DBW138" s="593"/>
      <c r="DBX138" s="593"/>
      <c r="DBY138" s="593"/>
      <c r="DBZ138" s="593"/>
      <c r="DCA138" s="593"/>
      <c r="DCB138" s="593"/>
      <c r="DCC138" s="593"/>
      <c r="DCD138" s="593"/>
      <c r="DCE138" s="593"/>
      <c r="DCF138" s="593"/>
      <c r="DCG138" s="593"/>
      <c r="DCH138" s="593"/>
      <c r="DCI138" s="593"/>
      <c r="DCJ138" s="593"/>
      <c r="DCK138" s="593"/>
      <c r="DCL138" s="593"/>
      <c r="DCM138" s="593"/>
      <c r="DCN138" s="593"/>
      <c r="DCO138" s="593"/>
      <c r="DCP138" s="593"/>
      <c r="DCQ138" s="593"/>
      <c r="DCR138" s="593"/>
      <c r="DCS138" s="593"/>
      <c r="DCT138" s="593"/>
      <c r="DCU138" s="593"/>
      <c r="DCV138" s="593"/>
      <c r="DCW138" s="593"/>
      <c r="DCX138" s="593"/>
      <c r="DCY138" s="593"/>
      <c r="DCZ138" s="593"/>
      <c r="DDA138" s="593"/>
      <c r="DDB138" s="593"/>
      <c r="DDC138" s="593"/>
      <c r="DDD138" s="593"/>
      <c r="DDE138" s="593"/>
      <c r="DDF138" s="593"/>
      <c r="DDG138" s="593"/>
      <c r="DDH138" s="593"/>
      <c r="DDI138" s="593"/>
      <c r="DDJ138" s="593"/>
      <c r="DDK138" s="593"/>
      <c r="DDL138" s="593"/>
      <c r="DDM138" s="593"/>
      <c r="DDN138" s="593"/>
      <c r="DDO138" s="593"/>
      <c r="DDP138" s="593"/>
      <c r="DDQ138" s="593"/>
      <c r="DDR138" s="593"/>
      <c r="DDS138" s="593"/>
      <c r="DDT138" s="593"/>
      <c r="DDU138" s="593"/>
      <c r="DDV138" s="593"/>
      <c r="DDW138" s="593"/>
      <c r="DDX138" s="593"/>
      <c r="DDY138" s="593"/>
      <c r="DDZ138" s="593"/>
      <c r="DEA138" s="593"/>
      <c r="DEB138" s="593"/>
      <c r="DEC138" s="593"/>
      <c r="DED138" s="593"/>
      <c r="DEE138" s="593"/>
      <c r="DEF138" s="593"/>
      <c r="DEG138" s="593"/>
      <c r="DEH138" s="593"/>
      <c r="DEI138" s="593"/>
      <c r="DEJ138" s="593"/>
      <c r="DEK138" s="593"/>
      <c r="DEL138" s="593"/>
      <c r="DEM138" s="593"/>
      <c r="DEN138" s="593"/>
      <c r="DEO138" s="593"/>
      <c r="DEP138" s="593"/>
      <c r="DEQ138" s="593"/>
      <c r="DER138" s="593"/>
      <c r="DES138" s="593"/>
      <c r="DET138" s="593"/>
      <c r="DEU138" s="593"/>
      <c r="DEV138" s="593"/>
      <c r="DEW138" s="593"/>
      <c r="DEX138" s="593"/>
      <c r="DEY138" s="593"/>
      <c r="DEZ138" s="593"/>
      <c r="DFA138" s="593"/>
      <c r="DFB138" s="593"/>
      <c r="DFC138" s="593"/>
      <c r="DFD138" s="593"/>
      <c r="DFE138" s="593"/>
      <c r="DFF138" s="593"/>
      <c r="DFG138" s="593"/>
      <c r="DFH138" s="593"/>
      <c r="DFI138" s="593"/>
      <c r="DFJ138" s="593"/>
      <c r="DFK138" s="593"/>
      <c r="DFL138" s="593"/>
      <c r="DFM138" s="593"/>
      <c r="DFN138" s="593"/>
      <c r="DFO138" s="593"/>
      <c r="DFP138" s="593"/>
      <c r="DFQ138" s="593"/>
      <c r="DFR138" s="593"/>
      <c r="DFS138" s="593"/>
      <c r="DFT138" s="593"/>
      <c r="DFU138" s="593"/>
      <c r="DFV138" s="593"/>
      <c r="DFW138" s="593"/>
      <c r="DFX138" s="593"/>
      <c r="DFY138" s="593"/>
      <c r="DFZ138" s="593"/>
      <c r="DGA138" s="593"/>
      <c r="DGB138" s="593"/>
      <c r="DGC138" s="593"/>
      <c r="DGD138" s="593"/>
      <c r="DGE138" s="593"/>
      <c r="DGF138" s="593"/>
      <c r="DGG138" s="593"/>
      <c r="DGH138" s="593"/>
      <c r="DGI138" s="593"/>
      <c r="DGJ138" s="593"/>
      <c r="DGK138" s="593"/>
      <c r="DGL138" s="593"/>
      <c r="DGM138" s="593"/>
      <c r="DGN138" s="593"/>
      <c r="DGO138" s="593"/>
      <c r="DGP138" s="593"/>
      <c r="DGQ138" s="593"/>
      <c r="DGR138" s="593"/>
      <c r="DGS138" s="593"/>
      <c r="DGT138" s="593"/>
      <c r="DGU138" s="593"/>
      <c r="DGV138" s="593"/>
      <c r="DGW138" s="593"/>
      <c r="DGX138" s="593"/>
      <c r="DGY138" s="593"/>
      <c r="DGZ138" s="593"/>
      <c r="DHA138" s="593"/>
      <c r="DHB138" s="593"/>
      <c r="DHC138" s="593"/>
      <c r="DHD138" s="593"/>
      <c r="DHE138" s="593"/>
      <c r="DHF138" s="593"/>
      <c r="DHG138" s="593"/>
      <c r="DHH138" s="593"/>
      <c r="DHI138" s="593"/>
      <c r="DHJ138" s="593"/>
      <c r="DHK138" s="593"/>
      <c r="DHL138" s="593"/>
      <c r="DHM138" s="593"/>
      <c r="DHN138" s="593"/>
      <c r="DHO138" s="593"/>
      <c r="DHP138" s="593"/>
      <c r="DHQ138" s="593"/>
      <c r="DHR138" s="593"/>
      <c r="DHS138" s="593"/>
      <c r="DHT138" s="593"/>
      <c r="DHU138" s="593"/>
      <c r="DHV138" s="593"/>
      <c r="DHW138" s="593"/>
      <c r="DHX138" s="593"/>
      <c r="DHY138" s="593"/>
      <c r="DHZ138" s="593"/>
      <c r="DIA138" s="593"/>
      <c r="DIB138" s="593"/>
      <c r="DIC138" s="593"/>
      <c r="DID138" s="593"/>
      <c r="DIE138" s="593"/>
      <c r="DIF138" s="593"/>
      <c r="DIG138" s="593"/>
      <c r="DIH138" s="593"/>
      <c r="DII138" s="593"/>
      <c r="DIJ138" s="593"/>
      <c r="DIK138" s="593"/>
      <c r="DIL138" s="593"/>
      <c r="DIM138" s="593"/>
      <c r="DIN138" s="593"/>
      <c r="DIO138" s="593"/>
      <c r="DIP138" s="593"/>
      <c r="DIQ138" s="593"/>
      <c r="DIR138" s="593"/>
      <c r="DIS138" s="593"/>
      <c r="DIT138" s="593"/>
      <c r="DIU138" s="593"/>
      <c r="DIV138" s="593"/>
      <c r="DIW138" s="593"/>
      <c r="DIX138" s="593"/>
      <c r="DIY138" s="593"/>
      <c r="DIZ138" s="593"/>
      <c r="DJA138" s="593"/>
      <c r="DJB138" s="593"/>
      <c r="DJC138" s="593"/>
      <c r="DJD138" s="593"/>
      <c r="DJE138" s="593"/>
      <c r="DJF138" s="593"/>
      <c r="DJG138" s="593"/>
      <c r="DJH138" s="593"/>
      <c r="DJI138" s="593"/>
      <c r="DJJ138" s="593"/>
      <c r="DJK138" s="593"/>
      <c r="DJL138" s="593"/>
      <c r="DJM138" s="593"/>
      <c r="DJN138" s="593"/>
      <c r="DJO138" s="593"/>
      <c r="DJP138" s="593"/>
      <c r="DJQ138" s="593"/>
      <c r="DJR138" s="593"/>
      <c r="DJS138" s="593"/>
      <c r="DJT138" s="593"/>
      <c r="DJU138" s="593"/>
      <c r="DJV138" s="593"/>
      <c r="DJW138" s="593"/>
      <c r="DJX138" s="593"/>
      <c r="DJY138" s="593"/>
      <c r="DJZ138" s="593"/>
      <c r="DKA138" s="593"/>
      <c r="DKB138" s="593"/>
      <c r="DKC138" s="593"/>
      <c r="DKD138" s="593"/>
      <c r="DKE138" s="593"/>
      <c r="DKF138" s="593"/>
      <c r="DKG138" s="593"/>
      <c r="DKH138" s="593"/>
      <c r="DKI138" s="593"/>
      <c r="DKJ138" s="593"/>
      <c r="DKK138" s="593"/>
      <c r="DKL138" s="593"/>
      <c r="DKM138" s="593"/>
      <c r="DKN138" s="593"/>
      <c r="DKO138" s="593"/>
      <c r="DKP138" s="593"/>
      <c r="DKQ138" s="593"/>
      <c r="DKR138" s="593"/>
      <c r="DKS138" s="593"/>
      <c r="DKT138" s="593"/>
      <c r="DKU138" s="593"/>
      <c r="DKV138" s="593"/>
      <c r="DKW138" s="593"/>
      <c r="DKX138" s="593"/>
      <c r="DKY138" s="593"/>
      <c r="DKZ138" s="593"/>
      <c r="DLA138" s="593"/>
      <c r="DLB138" s="593"/>
      <c r="DLC138" s="593"/>
      <c r="DLD138" s="593"/>
      <c r="DLE138" s="593"/>
      <c r="DLF138" s="593"/>
      <c r="DLG138" s="593"/>
      <c r="DLH138" s="593"/>
      <c r="DLI138" s="593"/>
      <c r="DLJ138" s="593"/>
      <c r="DLK138" s="593"/>
      <c r="DLL138" s="593"/>
      <c r="DLM138" s="593"/>
      <c r="DLN138" s="593"/>
      <c r="DLO138" s="593"/>
      <c r="DLP138" s="593"/>
      <c r="DLQ138" s="593"/>
      <c r="DLR138" s="593"/>
      <c r="DLS138" s="593"/>
      <c r="DLT138" s="593"/>
      <c r="DLU138" s="593"/>
      <c r="DLV138" s="593"/>
      <c r="DLW138" s="593"/>
      <c r="DLX138" s="593"/>
      <c r="DLY138" s="593"/>
      <c r="DLZ138" s="593"/>
      <c r="DMA138" s="593"/>
      <c r="DMB138" s="593"/>
      <c r="DMC138" s="593"/>
      <c r="DMD138" s="593"/>
      <c r="DME138" s="593"/>
      <c r="DMF138" s="593"/>
      <c r="DMG138" s="593"/>
      <c r="DMH138" s="593"/>
      <c r="DMI138" s="593"/>
      <c r="DMJ138" s="593"/>
      <c r="DMK138" s="593"/>
      <c r="DML138" s="593"/>
      <c r="DMM138" s="593"/>
      <c r="DMN138" s="593"/>
      <c r="DMO138" s="593"/>
      <c r="DMP138" s="593"/>
      <c r="DMQ138" s="593"/>
      <c r="DMR138" s="593"/>
      <c r="DMS138" s="593"/>
      <c r="DMT138" s="593"/>
      <c r="DMU138" s="593"/>
      <c r="DMV138" s="593"/>
      <c r="DMW138" s="593"/>
      <c r="DMX138" s="593"/>
      <c r="DMY138" s="593"/>
      <c r="DMZ138" s="593"/>
      <c r="DNA138" s="593"/>
      <c r="DNB138" s="593"/>
      <c r="DNC138" s="593"/>
      <c r="DND138" s="593"/>
      <c r="DNE138" s="593"/>
      <c r="DNF138" s="593"/>
      <c r="DNG138" s="593"/>
      <c r="DNH138" s="593"/>
      <c r="DNI138" s="593"/>
      <c r="DNJ138" s="593"/>
      <c r="DNK138" s="593"/>
      <c r="DNL138" s="593"/>
      <c r="DNM138" s="593"/>
      <c r="DNN138" s="593"/>
      <c r="DNO138" s="593"/>
      <c r="DNP138" s="593"/>
      <c r="DNQ138" s="593"/>
      <c r="DNR138" s="593"/>
      <c r="DNS138" s="593"/>
      <c r="DNT138" s="593"/>
      <c r="DNU138" s="593"/>
      <c r="DNV138" s="593"/>
      <c r="DNW138" s="593"/>
      <c r="DNX138" s="593"/>
      <c r="DNY138" s="593"/>
      <c r="DNZ138" s="593"/>
      <c r="DOA138" s="593"/>
      <c r="DOB138" s="593"/>
      <c r="DOC138" s="593"/>
      <c r="DOD138" s="593"/>
      <c r="DOE138" s="593"/>
      <c r="DOF138" s="593"/>
      <c r="DOG138" s="593"/>
      <c r="DOH138" s="593"/>
      <c r="DOI138" s="593"/>
      <c r="DOJ138" s="593"/>
      <c r="DOK138" s="593"/>
      <c r="DOL138" s="593"/>
      <c r="DOM138" s="593"/>
      <c r="DON138" s="593"/>
      <c r="DOO138" s="593"/>
      <c r="DOP138" s="593"/>
      <c r="DOQ138" s="593"/>
      <c r="DOR138" s="593"/>
      <c r="DOS138" s="593"/>
      <c r="DOT138" s="593"/>
      <c r="DOU138" s="593"/>
      <c r="DOV138" s="593"/>
      <c r="DOW138" s="593"/>
      <c r="DOX138" s="593"/>
      <c r="DOY138" s="593"/>
      <c r="DOZ138" s="593"/>
      <c r="DPA138" s="593"/>
      <c r="DPB138" s="593"/>
      <c r="DPC138" s="593"/>
      <c r="DPD138" s="593"/>
      <c r="DPE138" s="593"/>
      <c r="DPF138" s="593"/>
      <c r="DPG138" s="593"/>
      <c r="DPH138" s="593"/>
      <c r="DPI138" s="593"/>
      <c r="DPJ138" s="593"/>
      <c r="DPK138" s="593"/>
      <c r="DPL138" s="593"/>
      <c r="DPM138" s="593"/>
      <c r="DPN138" s="593"/>
      <c r="DPO138" s="593"/>
      <c r="DPP138" s="593"/>
      <c r="DPQ138" s="593"/>
      <c r="DPR138" s="593"/>
      <c r="DPS138" s="593"/>
      <c r="DPT138" s="593"/>
      <c r="DPU138" s="593"/>
      <c r="DPV138" s="593"/>
      <c r="DPW138" s="593"/>
      <c r="DPX138" s="593"/>
      <c r="DPY138" s="593"/>
      <c r="DPZ138" s="593"/>
      <c r="DQA138" s="593"/>
      <c r="DQB138" s="593"/>
      <c r="DQC138" s="593"/>
      <c r="DQD138" s="593"/>
      <c r="DQE138" s="593"/>
      <c r="DQF138" s="593"/>
      <c r="DQG138" s="593"/>
      <c r="DQH138" s="593"/>
      <c r="DQI138" s="593"/>
      <c r="DQJ138" s="593"/>
      <c r="DQK138" s="593"/>
      <c r="DQL138" s="593"/>
      <c r="DQM138" s="593"/>
      <c r="DQN138" s="593"/>
      <c r="DQO138" s="593"/>
      <c r="DQP138" s="593"/>
      <c r="DQQ138" s="593"/>
      <c r="DQR138" s="593"/>
      <c r="DQS138" s="593"/>
      <c r="DQT138" s="593"/>
      <c r="DQU138" s="593"/>
      <c r="DQV138" s="593"/>
      <c r="DQW138" s="593"/>
      <c r="DQX138" s="593"/>
      <c r="DQY138" s="593"/>
      <c r="DQZ138" s="593"/>
      <c r="DRA138" s="593"/>
      <c r="DRB138" s="593"/>
      <c r="DRC138" s="593"/>
      <c r="DRD138" s="593"/>
      <c r="DRE138" s="593"/>
      <c r="DRF138" s="593"/>
      <c r="DRG138" s="593"/>
      <c r="DRH138" s="593"/>
      <c r="DRI138" s="593"/>
      <c r="DRJ138" s="593"/>
      <c r="DRK138" s="593"/>
      <c r="DRL138" s="593"/>
      <c r="DRM138" s="593"/>
      <c r="DRN138" s="593"/>
      <c r="DRO138" s="593"/>
      <c r="DRP138" s="593"/>
      <c r="DRQ138" s="593"/>
      <c r="DRR138" s="593"/>
      <c r="DRS138" s="593"/>
      <c r="DRT138" s="593"/>
      <c r="DRU138" s="593"/>
      <c r="DRV138" s="593"/>
      <c r="DRW138" s="593"/>
      <c r="DRX138" s="593"/>
      <c r="DRY138" s="593"/>
      <c r="DRZ138" s="593"/>
      <c r="DSA138" s="593"/>
      <c r="DSB138" s="593"/>
      <c r="DSC138" s="593"/>
      <c r="DSD138" s="593"/>
      <c r="DSE138" s="593"/>
      <c r="DSF138" s="593"/>
      <c r="DSG138" s="593"/>
      <c r="DSH138" s="593"/>
      <c r="DSI138" s="593"/>
      <c r="DSJ138" s="593"/>
      <c r="DSK138" s="593"/>
      <c r="DSL138" s="593"/>
      <c r="DSM138" s="593"/>
      <c r="DSN138" s="593"/>
      <c r="DSO138" s="593"/>
      <c r="DSP138" s="593"/>
      <c r="DSQ138" s="593"/>
      <c r="DSR138" s="593"/>
      <c r="DSS138" s="593"/>
      <c r="DST138" s="593"/>
      <c r="DSU138" s="593"/>
      <c r="DSV138" s="593"/>
      <c r="DSW138" s="593"/>
      <c r="DSX138" s="593"/>
      <c r="DSY138" s="593"/>
      <c r="DSZ138" s="593"/>
      <c r="DTA138" s="593"/>
      <c r="DTB138" s="593"/>
      <c r="DTC138" s="593"/>
      <c r="DTD138" s="593"/>
      <c r="DTE138" s="593"/>
      <c r="DTF138" s="593"/>
      <c r="DTG138" s="593"/>
      <c r="DTH138" s="593"/>
      <c r="DTI138" s="593"/>
      <c r="DTJ138" s="593"/>
      <c r="DTK138" s="593"/>
      <c r="DTL138" s="593"/>
      <c r="DTM138" s="593"/>
      <c r="DTN138" s="593"/>
      <c r="DTO138" s="593"/>
      <c r="DTP138" s="593"/>
      <c r="DTQ138" s="593"/>
      <c r="DTR138" s="593"/>
      <c r="DTS138" s="593"/>
      <c r="DTT138" s="593"/>
      <c r="DTU138" s="593"/>
      <c r="DTV138" s="593"/>
      <c r="DTW138" s="593"/>
      <c r="DTX138" s="593"/>
      <c r="DTY138" s="593"/>
      <c r="DTZ138" s="593"/>
      <c r="DUA138" s="593"/>
      <c r="DUB138" s="593"/>
      <c r="DUC138" s="593"/>
      <c r="DUD138" s="593"/>
      <c r="DUE138" s="593"/>
      <c r="DUF138" s="593"/>
      <c r="DUG138" s="593"/>
      <c r="DUH138" s="593"/>
      <c r="DUI138" s="593"/>
      <c r="DUJ138" s="593"/>
      <c r="DUK138" s="593"/>
      <c r="DUL138" s="593"/>
      <c r="DUM138" s="593"/>
      <c r="DUN138" s="593"/>
      <c r="DUO138" s="593"/>
      <c r="DUP138" s="593"/>
      <c r="DUQ138" s="593"/>
      <c r="DUR138" s="593"/>
      <c r="DUS138" s="593"/>
      <c r="DUT138" s="593"/>
      <c r="DUU138" s="593"/>
      <c r="DUV138" s="593"/>
      <c r="DUW138" s="593"/>
      <c r="DUX138" s="593"/>
      <c r="DUY138" s="593"/>
      <c r="DUZ138" s="593"/>
      <c r="DVA138" s="593"/>
      <c r="DVB138" s="593"/>
      <c r="DVC138" s="593"/>
      <c r="DVD138" s="593"/>
      <c r="DVE138" s="593"/>
      <c r="DVF138" s="593"/>
      <c r="DVG138" s="593"/>
      <c r="DVH138" s="593"/>
      <c r="DVI138" s="593"/>
      <c r="DVJ138" s="593"/>
      <c r="DVK138" s="593"/>
      <c r="DVL138" s="593"/>
      <c r="DVM138" s="593"/>
      <c r="DVN138" s="593"/>
      <c r="DVO138" s="593"/>
      <c r="DVP138" s="593"/>
      <c r="DVQ138" s="593"/>
      <c r="DVR138" s="593"/>
      <c r="DVS138" s="593"/>
      <c r="DVT138" s="593"/>
      <c r="DVU138" s="593"/>
      <c r="DVV138" s="593"/>
      <c r="DVW138" s="593"/>
      <c r="DVX138" s="593"/>
      <c r="DVY138" s="593"/>
      <c r="DVZ138" s="593"/>
      <c r="DWA138" s="593"/>
      <c r="DWB138" s="593"/>
      <c r="DWC138" s="593"/>
      <c r="DWD138" s="593"/>
      <c r="DWE138" s="593"/>
      <c r="DWF138" s="593"/>
      <c r="DWG138" s="593"/>
      <c r="DWH138" s="593"/>
      <c r="DWI138" s="593"/>
      <c r="DWJ138" s="593"/>
      <c r="DWK138" s="593"/>
      <c r="DWL138" s="593"/>
      <c r="DWM138" s="593"/>
      <c r="DWN138" s="593"/>
      <c r="DWO138" s="593"/>
      <c r="DWP138" s="593"/>
      <c r="DWQ138" s="593"/>
      <c r="DWR138" s="593"/>
      <c r="DWS138" s="593"/>
      <c r="DWT138" s="593"/>
      <c r="DWU138" s="593"/>
      <c r="DWV138" s="593"/>
      <c r="DWW138" s="593"/>
      <c r="DWX138" s="593"/>
      <c r="DWY138" s="593"/>
      <c r="DWZ138" s="593"/>
      <c r="DXA138" s="593"/>
      <c r="DXB138" s="593"/>
      <c r="DXC138" s="593"/>
      <c r="DXD138" s="593"/>
      <c r="DXE138" s="593"/>
      <c r="DXF138" s="593"/>
      <c r="DXG138" s="593"/>
      <c r="DXH138" s="593"/>
      <c r="DXI138" s="593"/>
      <c r="DXJ138" s="593"/>
      <c r="DXK138" s="593"/>
      <c r="DXL138" s="593"/>
      <c r="DXM138" s="593"/>
      <c r="DXN138" s="593"/>
      <c r="DXO138" s="593"/>
      <c r="DXP138" s="593"/>
      <c r="DXQ138" s="593"/>
      <c r="DXR138" s="593"/>
      <c r="DXS138" s="593"/>
      <c r="DXT138" s="593"/>
      <c r="DXU138" s="593"/>
      <c r="DXV138" s="593"/>
      <c r="DXW138" s="593"/>
      <c r="DXX138" s="593"/>
      <c r="DXY138" s="593"/>
      <c r="DXZ138" s="593"/>
      <c r="DYA138" s="593"/>
      <c r="DYB138" s="593"/>
      <c r="DYC138" s="593"/>
      <c r="DYD138" s="593"/>
      <c r="DYE138" s="593"/>
      <c r="DYF138" s="593"/>
      <c r="DYG138" s="593"/>
      <c r="DYH138" s="593"/>
      <c r="DYI138" s="593"/>
      <c r="DYJ138" s="593"/>
      <c r="DYK138" s="593"/>
      <c r="DYL138" s="593"/>
      <c r="DYM138" s="593"/>
      <c r="DYN138" s="593"/>
      <c r="DYO138" s="593"/>
      <c r="DYP138" s="593"/>
      <c r="DYQ138" s="593"/>
      <c r="DYR138" s="593"/>
      <c r="DYS138" s="593"/>
      <c r="DYT138" s="593"/>
      <c r="DYU138" s="593"/>
      <c r="DYV138" s="593"/>
      <c r="DYW138" s="593"/>
      <c r="DYX138" s="593"/>
      <c r="DYY138" s="593"/>
      <c r="DYZ138" s="593"/>
      <c r="DZA138" s="593"/>
      <c r="DZB138" s="593"/>
      <c r="DZC138" s="593"/>
      <c r="DZD138" s="593"/>
      <c r="DZE138" s="593"/>
      <c r="DZF138" s="593"/>
      <c r="DZG138" s="593"/>
      <c r="DZH138" s="593"/>
      <c r="DZI138" s="593"/>
      <c r="DZJ138" s="593"/>
      <c r="DZK138" s="593"/>
      <c r="DZL138" s="593"/>
      <c r="DZM138" s="593"/>
      <c r="DZN138" s="593"/>
      <c r="DZO138" s="593"/>
      <c r="DZP138" s="593"/>
      <c r="DZQ138" s="593"/>
      <c r="DZR138" s="593"/>
      <c r="DZS138" s="593"/>
      <c r="DZT138" s="593"/>
      <c r="DZU138" s="593"/>
      <c r="DZV138" s="593"/>
      <c r="DZW138" s="593"/>
      <c r="DZX138" s="593"/>
      <c r="DZY138" s="593"/>
      <c r="DZZ138" s="593"/>
      <c r="EAA138" s="593"/>
      <c r="EAB138" s="593"/>
      <c r="EAC138" s="593"/>
      <c r="EAD138" s="593"/>
      <c r="EAE138" s="593"/>
      <c r="EAF138" s="593"/>
      <c r="EAG138" s="593"/>
      <c r="EAH138" s="593"/>
      <c r="EAI138" s="593"/>
      <c r="EAJ138" s="593"/>
      <c r="EAK138" s="593"/>
      <c r="EAL138" s="593"/>
      <c r="EAM138" s="593"/>
      <c r="EAN138" s="593"/>
      <c r="EAO138" s="593"/>
      <c r="EAP138" s="593"/>
      <c r="EAQ138" s="593"/>
      <c r="EAR138" s="593"/>
      <c r="EAS138" s="593"/>
      <c r="EAT138" s="593"/>
      <c r="EAU138" s="593"/>
      <c r="EAV138" s="593"/>
      <c r="EAW138" s="593"/>
      <c r="EAX138" s="593"/>
      <c r="EAY138" s="593"/>
      <c r="EAZ138" s="593"/>
      <c r="EBA138" s="593"/>
      <c r="EBB138" s="593"/>
      <c r="EBC138" s="593"/>
      <c r="EBD138" s="593"/>
      <c r="EBE138" s="593"/>
      <c r="EBF138" s="593"/>
      <c r="EBG138" s="593"/>
      <c r="EBH138" s="593"/>
      <c r="EBI138" s="593"/>
      <c r="EBJ138" s="593"/>
      <c r="EBK138" s="593"/>
      <c r="EBL138" s="593"/>
      <c r="EBM138" s="593"/>
      <c r="EBN138" s="593"/>
      <c r="EBO138" s="593"/>
      <c r="EBP138" s="593"/>
      <c r="EBQ138" s="593"/>
      <c r="EBR138" s="593"/>
      <c r="EBS138" s="593"/>
      <c r="EBT138" s="593"/>
      <c r="EBU138" s="593"/>
      <c r="EBV138" s="593"/>
      <c r="EBW138" s="593"/>
      <c r="EBX138" s="593"/>
      <c r="EBY138" s="593"/>
      <c r="EBZ138" s="593"/>
      <c r="ECA138" s="593"/>
      <c r="ECB138" s="593"/>
      <c r="ECC138" s="593"/>
      <c r="ECD138" s="593"/>
      <c r="ECE138" s="593"/>
      <c r="ECF138" s="593"/>
      <c r="ECG138" s="593"/>
      <c r="ECH138" s="593"/>
      <c r="ECI138" s="593"/>
      <c r="ECJ138" s="593"/>
      <c r="ECK138" s="593"/>
      <c r="ECL138" s="593"/>
      <c r="ECM138" s="593"/>
      <c r="ECN138" s="593"/>
      <c r="ECO138" s="593"/>
      <c r="ECP138" s="593"/>
      <c r="ECQ138" s="593"/>
      <c r="ECR138" s="593"/>
      <c r="ECS138" s="593"/>
      <c r="ECT138" s="593"/>
      <c r="ECU138" s="593"/>
      <c r="ECV138" s="593"/>
      <c r="ECW138" s="593"/>
      <c r="ECX138" s="593"/>
      <c r="ECY138" s="593"/>
      <c r="ECZ138" s="593"/>
      <c r="EDA138" s="593"/>
      <c r="EDB138" s="593"/>
      <c r="EDC138" s="593"/>
      <c r="EDD138" s="593"/>
      <c r="EDE138" s="593"/>
      <c r="EDF138" s="593"/>
      <c r="EDG138" s="593"/>
      <c r="EDH138" s="593"/>
      <c r="EDI138" s="593"/>
      <c r="EDJ138" s="593"/>
      <c r="EDK138" s="593"/>
      <c r="EDL138" s="593"/>
      <c r="EDM138" s="593"/>
      <c r="EDN138" s="593"/>
      <c r="EDO138" s="593"/>
      <c r="EDP138" s="593"/>
      <c r="EDQ138" s="593"/>
      <c r="EDR138" s="593"/>
      <c r="EDS138" s="593"/>
      <c r="EDT138" s="593"/>
      <c r="EDU138" s="593"/>
      <c r="EDV138" s="593"/>
      <c r="EDW138" s="593"/>
      <c r="EDX138" s="593"/>
      <c r="EDY138" s="593"/>
      <c r="EDZ138" s="593"/>
      <c r="EEA138" s="593"/>
      <c r="EEB138" s="593"/>
      <c r="EEC138" s="593"/>
      <c r="EED138" s="593"/>
      <c r="EEE138" s="593"/>
      <c r="EEF138" s="593"/>
      <c r="EEG138" s="593"/>
      <c r="EEH138" s="593"/>
      <c r="EEI138" s="593"/>
      <c r="EEJ138" s="593"/>
      <c r="EEK138" s="593"/>
      <c r="EEL138" s="593"/>
      <c r="EEM138" s="593"/>
      <c r="EEN138" s="593"/>
      <c r="EEO138" s="593"/>
      <c r="EEP138" s="593"/>
      <c r="EEQ138" s="593"/>
      <c r="EER138" s="593"/>
      <c r="EES138" s="593"/>
      <c r="EET138" s="593"/>
      <c r="EEU138" s="593"/>
      <c r="EEV138" s="593"/>
      <c r="EEW138" s="593"/>
      <c r="EEX138" s="593"/>
      <c r="EEY138" s="593"/>
      <c r="EEZ138" s="593"/>
      <c r="EFA138" s="593"/>
      <c r="EFB138" s="593"/>
      <c r="EFC138" s="593"/>
      <c r="EFD138" s="593"/>
      <c r="EFE138" s="593"/>
      <c r="EFF138" s="593"/>
      <c r="EFG138" s="593"/>
      <c r="EFH138" s="593"/>
      <c r="EFI138" s="593"/>
      <c r="EFJ138" s="593"/>
      <c r="EFK138" s="593"/>
      <c r="EFL138" s="593"/>
      <c r="EFM138" s="593"/>
      <c r="EFN138" s="593"/>
      <c r="EFO138" s="593"/>
      <c r="EFP138" s="593"/>
      <c r="EFQ138" s="593"/>
      <c r="EFR138" s="593"/>
      <c r="EFS138" s="593"/>
      <c r="EFT138" s="593"/>
      <c r="EFU138" s="593"/>
      <c r="EFV138" s="593"/>
      <c r="EFW138" s="593"/>
      <c r="EFX138" s="593"/>
      <c r="EFY138" s="593"/>
      <c r="EFZ138" s="593"/>
      <c r="EGA138" s="593"/>
      <c r="EGB138" s="593"/>
      <c r="EGC138" s="593"/>
      <c r="EGD138" s="593"/>
      <c r="EGE138" s="593"/>
      <c r="EGF138" s="593"/>
      <c r="EGG138" s="593"/>
      <c r="EGH138" s="593"/>
      <c r="EGI138" s="593"/>
      <c r="EGJ138" s="593"/>
      <c r="EGK138" s="593"/>
      <c r="EGL138" s="593"/>
      <c r="EGM138" s="593"/>
      <c r="EGN138" s="593"/>
      <c r="EGO138" s="593"/>
      <c r="EGP138" s="593"/>
      <c r="EGQ138" s="593"/>
      <c r="EGR138" s="593"/>
      <c r="EGS138" s="593"/>
      <c r="EGT138" s="593"/>
      <c r="EGU138" s="593"/>
      <c r="EGV138" s="593"/>
      <c r="EGW138" s="593"/>
      <c r="EGX138" s="593"/>
      <c r="EGY138" s="593"/>
      <c r="EGZ138" s="593"/>
      <c r="EHA138" s="593"/>
      <c r="EHB138" s="593"/>
      <c r="EHC138" s="593"/>
      <c r="EHD138" s="593"/>
      <c r="EHE138" s="593"/>
      <c r="EHF138" s="593"/>
      <c r="EHG138" s="593"/>
      <c r="EHH138" s="593"/>
      <c r="EHI138" s="593"/>
      <c r="EHJ138" s="593"/>
      <c r="EHK138" s="593"/>
      <c r="EHL138" s="593"/>
      <c r="EHM138" s="593"/>
      <c r="EHN138" s="593"/>
      <c r="EHO138" s="593"/>
      <c r="EHP138" s="593"/>
      <c r="EHQ138" s="593"/>
      <c r="EHR138" s="593"/>
      <c r="EHS138" s="593"/>
      <c r="EHT138" s="593"/>
      <c r="EHU138" s="593"/>
      <c r="EHV138" s="593"/>
      <c r="EHW138" s="593"/>
      <c r="EHX138" s="593"/>
      <c r="EHY138" s="593"/>
      <c r="EHZ138" s="593"/>
      <c r="EIA138" s="593"/>
      <c r="EIB138" s="593"/>
      <c r="EIC138" s="593"/>
      <c r="EID138" s="593"/>
      <c r="EIE138" s="593"/>
      <c r="EIF138" s="593"/>
      <c r="EIG138" s="593"/>
      <c r="EIH138" s="593"/>
      <c r="EII138" s="593"/>
      <c r="EIJ138" s="593"/>
      <c r="EIK138" s="593"/>
      <c r="EIL138" s="593"/>
      <c r="EIM138" s="593"/>
      <c r="EIN138" s="593"/>
      <c r="EIO138" s="593"/>
      <c r="EIP138" s="593"/>
      <c r="EIQ138" s="593"/>
      <c r="EIR138" s="593"/>
      <c r="EIS138" s="593"/>
      <c r="EIT138" s="593"/>
      <c r="EIU138" s="593"/>
      <c r="EIV138" s="593"/>
      <c r="EIW138" s="593"/>
      <c r="EIX138" s="593"/>
      <c r="EIY138" s="593"/>
      <c r="EIZ138" s="593"/>
      <c r="EJA138" s="593"/>
      <c r="EJB138" s="593"/>
      <c r="EJC138" s="593"/>
      <c r="EJD138" s="593"/>
      <c r="EJE138" s="593"/>
      <c r="EJF138" s="593"/>
      <c r="EJG138" s="593"/>
      <c r="EJH138" s="593"/>
      <c r="EJI138" s="593"/>
      <c r="EJJ138" s="593"/>
      <c r="EJK138" s="593"/>
      <c r="EJL138" s="593"/>
      <c r="EJM138" s="593"/>
      <c r="EJN138" s="593"/>
      <c r="EJO138" s="593"/>
      <c r="EJP138" s="593"/>
      <c r="EJQ138" s="593"/>
      <c r="EJR138" s="593"/>
      <c r="EJS138" s="593"/>
      <c r="EJT138" s="593"/>
      <c r="EJU138" s="593"/>
      <c r="EJV138" s="593"/>
      <c r="EJW138" s="593"/>
      <c r="EJX138" s="593"/>
      <c r="EJY138" s="593"/>
      <c r="EJZ138" s="593"/>
      <c r="EKA138" s="593"/>
      <c r="EKB138" s="593"/>
      <c r="EKC138" s="593"/>
      <c r="EKD138" s="593"/>
      <c r="EKE138" s="593"/>
      <c r="EKF138" s="593"/>
      <c r="EKG138" s="593"/>
      <c r="EKH138" s="593"/>
      <c r="EKI138" s="593"/>
      <c r="EKJ138" s="593"/>
      <c r="EKK138" s="593"/>
      <c r="EKL138" s="593"/>
      <c r="EKM138" s="593"/>
      <c r="EKN138" s="593"/>
      <c r="EKO138" s="593"/>
      <c r="EKP138" s="593"/>
      <c r="EKQ138" s="593"/>
      <c r="EKR138" s="593"/>
      <c r="EKS138" s="593"/>
      <c r="EKT138" s="593"/>
      <c r="EKU138" s="593"/>
      <c r="EKV138" s="593"/>
      <c r="EKW138" s="593"/>
      <c r="EKX138" s="593"/>
      <c r="EKY138" s="593"/>
      <c r="EKZ138" s="593"/>
      <c r="ELA138" s="593"/>
      <c r="ELB138" s="593"/>
      <c r="ELC138" s="593"/>
      <c r="ELD138" s="593"/>
      <c r="ELE138" s="593"/>
      <c r="ELF138" s="593"/>
      <c r="ELG138" s="593"/>
      <c r="ELH138" s="593"/>
      <c r="ELI138" s="593"/>
      <c r="ELJ138" s="593"/>
      <c r="ELK138" s="593"/>
      <c r="ELL138" s="593"/>
      <c r="ELM138" s="593"/>
      <c r="ELN138" s="593"/>
      <c r="ELO138" s="593"/>
      <c r="ELP138" s="593"/>
      <c r="ELQ138" s="593"/>
      <c r="ELR138" s="593"/>
      <c r="ELS138" s="593"/>
      <c r="ELT138" s="593"/>
      <c r="ELU138" s="593"/>
      <c r="ELV138" s="593"/>
      <c r="ELW138" s="593"/>
      <c r="ELX138" s="593"/>
      <c r="ELY138" s="593"/>
      <c r="ELZ138" s="593"/>
      <c r="EMA138" s="593"/>
      <c r="EMB138" s="593"/>
      <c r="EMC138" s="593"/>
      <c r="EMD138" s="593"/>
      <c r="EME138" s="593"/>
      <c r="EMF138" s="593"/>
      <c r="EMG138" s="593"/>
      <c r="EMH138" s="593"/>
      <c r="EMI138" s="593"/>
      <c r="EMJ138" s="593"/>
      <c r="EMK138" s="593"/>
      <c r="EML138" s="593"/>
      <c r="EMM138" s="593"/>
      <c r="EMN138" s="593"/>
      <c r="EMO138" s="593"/>
      <c r="EMP138" s="593"/>
      <c r="EMQ138" s="593"/>
      <c r="EMR138" s="593"/>
      <c r="EMS138" s="593"/>
      <c r="EMT138" s="593"/>
      <c r="EMU138" s="593"/>
      <c r="EMV138" s="593"/>
      <c r="EMW138" s="593"/>
      <c r="EMX138" s="593"/>
      <c r="EMY138" s="593"/>
      <c r="EMZ138" s="593"/>
      <c r="ENA138" s="593"/>
      <c r="ENB138" s="593"/>
      <c r="ENC138" s="593"/>
      <c r="END138" s="593"/>
      <c r="ENE138" s="593"/>
      <c r="ENF138" s="593"/>
      <c r="ENG138" s="593"/>
      <c r="ENH138" s="593"/>
      <c r="ENI138" s="593"/>
      <c r="ENJ138" s="593"/>
      <c r="ENK138" s="593"/>
      <c r="ENL138" s="593"/>
      <c r="ENM138" s="593"/>
      <c r="ENN138" s="593"/>
      <c r="ENO138" s="593"/>
      <c r="ENP138" s="593"/>
      <c r="ENQ138" s="593"/>
      <c r="ENR138" s="593"/>
      <c r="ENS138" s="593"/>
      <c r="ENT138" s="593"/>
      <c r="ENU138" s="593"/>
      <c r="ENV138" s="593"/>
      <c r="ENW138" s="593"/>
      <c r="ENX138" s="593"/>
      <c r="ENY138" s="593"/>
      <c r="ENZ138" s="593"/>
      <c r="EOA138" s="593"/>
      <c r="EOB138" s="593"/>
      <c r="EOC138" s="593"/>
      <c r="EOD138" s="593"/>
      <c r="EOE138" s="593"/>
      <c r="EOF138" s="593"/>
      <c r="EOG138" s="593"/>
      <c r="EOH138" s="593"/>
      <c r="EOI138" s="593"/>
      <c r="EOJ138" s="593"/>
      <c r="EOK138" s="593"/>
      <c r="EOL138" s="593"/>
      <c r="EOM138" s="593"/>
      <c r="EON138" s="593"/>
      <c r="EOO138" s="593"/>
      <c r="EOP138" s="593"/>
      <c r="EOQ138" s="593"/>
      <c r="EOR138" s="593"/>
      <c r="EOS138" s="593"/>
      <c r="EOT138" s="593"/>
      <c r="EOU138" s="593"/>
      <c r="EOV138" s="593"/>
      <c r="EOW138" s="593"/>
      <c r="EOX138" s="593"/>
      <c r="EOY138" s="593"/>
      <c r="EOZ138" s="593"/>
      <c r="EPA138" s="593"/>
      <c r="EPB138" s="593"/>
      <c r="EPC138" s="593"/>
      <c r="EPD138" s="593"/>
      <c r="EPE138" s="593"/>
      <c r="EPF138" s="593"/>
      <c r="EPG138" s="593"/>
      <c r="EPH138" s="593"/>
      <c r="EPI138" s="593"/>
      <c r="EPJ138" s="593"/>
      <c r="EPK138" s="593"/>
      <c r="EPL138" s="593"/>
      <c r="EPM138" s="593"/>
      <c r="EPN138" s="593"/>
      <c r="EPO138" s="593"/>
      <c r="EPP138" s="593"/>
      <c r="EPQ138" s="593"/>
      <c r="EPR138" s="593"/>
      <c r="EPS138" s="593"/>
      <c r="EPT138" s="593"/>
      <c r="EPU138" s="593"/>
      <c r="EPV138" s="593"/>
      <c r="EPW138" s="593"/>
      <c r="EPX138" s="593"/>
      <c r="EPY138" s="593"/>
      <c r="EPZ138" s="593"/>
      <c r="EQA138" s="593"/>
      <c r="EQB138" s="593"/>
      <c r="EQC138" s="593"/>
      <c r="EQD138" s="593"/>
      <c r="EQE138" s="593"/>
      <c r="EQF138" s="593"/>
      <c r="EQG138" s="593"/>
      <c r="EQH138" s="593"/>
      <c r="EQI138" s="593"/>
      <c r="EQJ138" s="593"/>
      <c r="EQK138" s="593"/>
      <c r="EQL138" s="593"/>
      <c r="EQM138" s="593"/>
      <c r="EQN138" s="593"/>
      <c r="EQO138" s="593"/>
      <c r="EQP138" s="593"/>
      <c r="EQQ138" s="593"/>
      <c r="EQR138" s="593"/>
      <c r="EQS138" s="593"/>
      <c r="EQT138" s="593"/>
      <c r="EQU138" s="593"/>
      <c r="EQV138" s="593"/>
      <c r="EQW138" s="593"/>
      <c r="EQX138" s="593"/>
      <c r="EQY138" s="593"/>
      <c r="EQZ138" s="593"/>
      <c r="ERA138" s="593"/>
      <c r="ERB138" s="593"/>
      <c r="ERC138" s="593"/>
      <c r="ERD138" s="593"/>
      <c r="ERE138" s="593"/>
      <c r="ERF138" s="593"/>
      <c r="ERG138" s="593"/>
      <c r="ERH138" s="593"/>
      <c r="ERI138" s="593"/>
      <c r="ERJ138" s="593"/>
      <c r="ERK138" s="593"/>
      <c r="ERL138" s="593"/>
      <c r="ERM138" s="593"/>
      <c r="ERN138" s="593"/>
      <c r="ERO138" s="593"/>
      <c r="ERP138" s="593"/>
      <c r="ERQ138" s="593"/>
      <c r="ERR138" s="593"/>
      <c r="ERS138" s="593"/>
      <c r="ERT138" s="593"/>
      <c r="ERU138" s="593"/>
      <c r="ERV138" s="593"/>
      <c r="ERW138" s="593"/>
      <c r="ERX138" s="593"/>
      <c r="ERY138" s="593"/>
      <c r="ERZ138" s="593"/>
      <c r="ESA138" s="593"/>
      <c r="ESB138" s="593"/>
      <c r="ESC138" s="593"/>
      <c r="ESD138" s="593"/>
      <c r="ESE138" s="593"/>
      <c r="ESF138" s="593"/>
      <c r="ESG138" s="593"/>
      <c r="ESH138" s="593"/>
      <c r="ESI138" s="593"/>
      <c r="ESJ138" s="593"/>
      <c r="ESK138" s="593"/>
      <c r="ESL138" s="593"/>
      <c r="ESM138" s="593"/>
      <c r="ESN138" s="593"/>
      <c r="ESO138" s="593"/>
      <c r="ESP138" s="593"/>
      <c r="ESQ138" s="593"/>
      <c r="ESR138" s="593"/>
      <c r="ESS138" s="593"/>
      <c r="EST138" s="593"/>
      <c r="ESU138" s="593"/>
      <c r="ESV138" s="593"/>
      <c r="ESW138" s="593"/>
      <c r="ESX138" s="593"/>
      <c r="ESY138" s="593"/>
      <c r="ESZ138" s="593"/>
      <c r="ETA138" s="593"/>
      <c r="ETB138" s="593"/>
      <c r="ETC138" s="593"/>
      <c r="ETD138" s="593"/>
      <c r="ETE138" s="593"/>
      <c r="ETF138" s="593"/>
      <c r="ETG138" s="593"/>
      <c r="ETH138" s="593"/>
      <c r="ETI138" s="593"/>
      <c r="ETJ138" s="593"/>
      <c r="ETK138" s="593"/>
      <c r="ETL138" s="593"/>
      <c r="ETM138" s="593"/>
      <c r="ETN138" s="593"/>
      <c r="ETO138" s="593"/>
      <c r="ETP138" s="593"/>
      <c r="ETQ138" s="593"/>
      <c r="ETR138" s="593"/>
      <c r="ETS138" s="593"/>
      <c r="ETT138" s="593"/>
      <c r="ETU138" s="593"/>
      <c r="ETV138" s="593"/>
      <c r="ETW138" s="593"/>
      <c r="ETX138" s="593"/>
      <c r="ETY138" s="593"/>
      <c r="ETZ138" s="593"/>
      <c r="EUA138" s="593"/>
      <c r="EUB138" s="593"/>
      <c r="EUC138" s="593"/>
      <c r="EUD138" s="593"/>
      <c r="EUE138" s="593"/>
      <c r="EUF138" s="593"/>
      <c r="EUG138" s="593"/>
      <c r="EUH138" s="593"/>
      <c r="EUI138" s="593"/>
      <c r="EUJ138" s="593"/>
      <c r="EUK138" s="593"/>
      <c r="EUL138" s="593"/>
      <c r="EUM138" s="593"/>
      <c r="EUN138" s="593"/>
      <c r="EUO138" s="593"/>
      <c r="EUP138" s="593"/>
      <c r="EUQ138" s="593"/>
      <c r="EUR138" s="593"/>
      <c r="EUS138" s="593"/>
      <c r="EUT138" s="593"/>
      <c r="EUU138" s="593"/>
      <c r="EUV138" s="593"/>
      <c r="EUW138" s="593"/>
      <c r="EUX138" s="593"/>
      <c r="EUY138" s="593"/>
      <c r="EUZ138" s="593"/>
      <c r="EVA138" s="593"/>
      <c r="EVB138" s="593"/>
      <c r="EVC138" s="593"/>
      <c r="EVD138" s="593"/>
      <c r="EVE138" s="593"/>
      <c r="EVF138" s="593"/>
      <c r="EVG138" s="593"/>
      <c r="EVH138" s="593"/>
      <c r="EVI138" s="593"/>
      <c r="EVJ138" s="593"/>
      <c r="EVK138" s="593"/>
      <c r="EVL138" s="593"/>
      <c r="EVM138" s="593"/>
      <c r="EVN138" s="593"/>
      <c r="EVO138" s="593"/>
      <c r="EVP138" s="593"/>
      <c r="EVQ138" s="593"/>
      <c r="EVR138" s="593"/>
      <c r="EVS138" s="593"/>
      <c r="EVT138" s="593"/>
      <c r="EVU138" s="593"/>
      <c r="EVV138" s="593"/>
      <c r="EVW138" s="593"/>
      <c r="EVX138" s="593"/>
      <c r="EVY138" s="593"/>
      <c r="EVZ138" s="593"/>
      <c r="EWA138" s="593"/>
      <c r="EWB138" s="593"/>
      <c r="EWC138" s="593"/>
      <c r="EWD138" s="593"/>
      <c r="EWE138" s="593"/>
      <c r="EWF138" s="593"/>
      <c r="EWG138" s="593"/>
      <c r="EWH138" s="593"/>
      <c r="EWI138" s="593"/>
      <c r="EWJ138" s="593"/>
      <c r="EWK138" s="593"/>
      <c r="EWL138" s="593"/>
      <c r="EWM138" s="593"/>
      <c r="EWN138" s="593"/>
      <c r="EWO138" s="593"/>
      <c r="EWP138" s="593"/>
      <c r="EWQ138" s="593"/>
      <c r="EWR138" s="593"/>
      <c r="EWS138" s="593"/>
      <c r="EWT138" s="593"/>
      <c r="EWU138" s="593"/>
      <c r="EWV138" s="593"/>
      <c r="EWW138" s="593"/>
      <c r="EWX138" s="593"/>
      <c r="EWY138" s="593"/>
      <c r="EWZ138" s="593"/>
      <c r="EXA138" s="593"/>
      <c r="EXB138" s="593"/>
      <c r="EXC138" s="593"/>
      <c r="EXD138" s="593"/>
      <c r="EXE138" s="593"/>
      <c r="EXF138" s="593"/>
      <c r="EXG138" s="593"/>
      <c r="EXH138" s="593"/>
      <c r="EXI138" s="593"/>
      <c r="EXJ138" s="593"/>
      <c r="EXK138" s="593"/>
      <c r="EXL138" s="593"/>
      <c r="EXM138" s="593"/>
      <c r="EXN138" s="593"/>
      <c r="EXO138" s="593"/>
      <c r="EXP138" s="593"/>
      <c r="EXQ138" s="593"/>
      <c r="EXR138" s="593"/>
      <c r="EXS138" s="593"/>
      <c r="EXT138" s="593"/>
      <c r="EXU138" s="593"/>
      <c r="EXV138" s="593"/>
      <c r="EXW138" s="593"/>
      <c r="EXX138" s="593"/>
      <c r="EXY138" s="593"/>
      <c r="EXZ138" s="593"/>
      <c r="EYA138" s="593"/>
      <c r="EYB138" s="593"/>
      <c r="EYC138" s="593"/>
      <c r="EYD138" s="593"/>
      <c r="EYE138" s="593"/>
      <c r="EYF138" s="593"/>
      <c r="EYG138" s="593"/>
      <c r="EYH138" s="593"/>
      <c r="EYI138" s="593"/>
      <c r="EYJ138" s="593"/>
      <c r="EYK138" s="593"/>
      <c r="EYL138" s="593"/>
      <c r="EYM138" s="593"/>
      <c r="EYN138" s="593"/>
      <c r="EYO138" s="593"/>
      <c r="EYP138" s="593"/>
      <c r="EYQ138" s="593"/>
      <c r="EYR138" s="593"/>
      <c r="EYS138" s="593"/>
      <c r="EYT138" s="593"/>
      <c r="EYU138" s="593"/>
      <c r="EYV138" s="593"/>
      <c r="EYW138" s="593"/>
      <c r="EYX138" s="593"/>
      <c r="EYY138" s="593"/>
      <c r="EYZ138" s="593"/>
      <c r="EZA138" s="593"/>
      <c r="EZB138" s="593"/>
      <c r="EZC138" s="593"/>
      <c r="EZD138" s="593"/>
      <c r="EZE138" s="593"/>
      <c r="EZF138" s="593"/>
      <c r="EZG138" s="593"/>
      <c r="EZH138" s="593"/>
      <c r="EZI138" s="593"/>
      <c r="EZJ138" s="593"/>
      <c r="EZK138" s="593"/>
      <c r="EZL138" s="593"/>
      <c r="EZM138" s="593"/>
      <c r="EZN138" s="593"/>
      <c r="EZO138" s="593"/>
      <c r="EZP138" s="593"/>
      <c r="EZQ138" s="593"/>
      <c r="EZR138" s="593"/>
      <c r="EZS138" s="593"/>
      <c r="EZT138" s="593"/>
      <c r="EZU138" s="593"/>
      <c r="EZV138" s="593"/>
      <c r="EZW138" s="593"/>
      <c r="EZX138" s="593"/>
      <c r="EZY138" s="593"/>
      <c r="EZZ138" s="593"/>
      <c r="FAA138" s="593"/>
      <c r="FAB138" s="593"/>
      <c r="FAC138" s="593"/>
      <c r="FAD138" s="593"/>
      <c r="FAE138" s="593"/>
      <c r="FAF138" s="593"/>
      <c r="FAG138" s="593"/>
      <c r="FAH138" s="593"/>
      <c r="FAI138" s="593"/>
      <c r="FAJ138" s="593"/>
      <c r="FAK138" s="593"/>
      <c r="FAL138" s="593"/>
      <c r="FAM138" s="593"/>
      <c r="FAN138" s="593"/>
      <c r="FAO138" s="593"/>
      <c r="FAP138" s="593"/>
      <c r="FAQ138" s="593"/>
      <c r="FAR138" s="593"/>
      <c r="FAS138" s="593"/>
      <c r="FAT138" s="593"/>
      <c r="FAU138" s="593"/>
      <c r="FAV138" s="593"/>
      <c r="FAW138" s="593"/>
      <c r="FAX138" s="593"/>
      <c r="FAY138" s="593"/>
      <c r="FAZ138" s="593"/>
      <c r="FBA138" s="593"/>
      <c r="FBB138" s="593"/>
      <c r="FBC138" s="593"/>
      <c r="FBD138" s="593"/>
      <c r="FBE138" s="593"/>
      <c r="FBF138" s="593"/>
      <c r="FBG138" s="593"/>
      <c r="FBH138" s="593"/>
      <c r="FBI138" s="593"/>
      <c r="FBJ138" s="593"/>
      <c r="FBK138" s="593"/>
      <c r="FBL138" s="593"/>
      <c r="FBM138" s="593"/>
      <c r="FBN138" s="593"/>
      <c r="FBO138" s="593"/>
      <c r="FBP138" s="593"/>
      <c r="FBQ138" s="593"/>
      <c r="FBR138" s="593"/>
      <c r="FBS138" s="593"/>
      <c r="FBT138" s="593"/>
      <c r="FBU138" s="593"/>
      <c r="FBV138" s="593"/>
      <c r="FBW138" s="593"/>
      <c r="FBX138" s="593"/>
      <c r="FBY138" s="593"/>
      <c r="FBZ138" s="593"/>
      <c r="FCA138" s="593"/>
      <c r="FCB138" s="593"/>
      <c r="FCC138" s="593"/>
      <c r="FCD138" s="593"/>
      <c r="FCE138" s="593"/>
      <c r="FCF138" s="593"/>
      <c r="FCG138" s="593"/>
      <c r="FCH138" s="593"/>
      <c r="FCI138" s="593"/>
      <c r="FCJ138" s="593"/>
      <c r="FCK138" s="593"/>
      <c r="FCL138" s="593"/>
      <c r="FCM138" s="593"/>
      <c r="FCN138" s="593"/>
      <c r="FCO138" s="593"/>
      <c r="FCP138" s="593"/>
      <c r="FCQ138" s="593"/>
      <c r="FCR138" s="593"/>
      <c r="FCS138" s="593"/>
      <c r="FCT138" s="593"/>
      <c r="FCU138" s="593"/>
      <c r="FCV138" s="593"/>
      <c r="FCW138" s="593"/>
      <c r="FCX138" s="593"/>
      <c r="FCY138" s="593"/>
      <c r="FCZ138" s="593"/>
      <c r="FDA138" s="593"/>
      <c r="FDB138" s="593"/>
      <c r="FDC138" s="593"/>
      <c r="FDD138" s="593"/>
      <c r="FDE138" s="593"/>
      <c r="FDF138" s="593"/>
      <c r="FDG138" s="593"/>
      <c r="FDH138" s="593"/>
      <c r="FDI138" s="593"/>
      <c r="FDJ138" s="593"/>
      <c r="FDK138" s="593"/>
      <c r="FDL138" s="593"/>
      <c r="FDM138" s="593"/>
      <c r="FDN138" s="593"/>
      <c r="FDO138" s="593"/>
      <c r="FDP138" s="593"/>
      <c r="FDQ138" s="593"/>
      <c r="FDR138" s="593"/>
      <c r="FDS138" s="593"/>
      <c r="FDT138" s="593"/>
      <c r="FDU138" s="593"/>
      <c r="FDV138" s="593"/>
      <c r="FDW138" s="593"/>
      <c r="FDX138" s="593"/>
      <c r="FDY138" s="593"/>
      <c r="FDZ138" s="593"/>
      <c r="FEA138" s="593"/>
      <c r="FEB138" s="593"/>
      <c r="FEC138" s="593"/>
      <c r="FED138" s="593"/>
      <c r="FEE138" s="593"/>
      <c r="FEF138" s="593"/>
      <c r="FEG138" s="593"/>
      <c r="FEH138" s="593"/>
      <c r="FEI138" s="593"/>
      <c r="FEJ138" s="593"/>
      <c r="FEK138" s="593"/>
      <c r="FEL138" s="593"/>
      <c r="FEM138" s="593"/>
      <c r="FEN138" s="593"/>
      <c r="FEO138" s="593"/>
      <c r="FEP138" s="593"/>
      <c r="FEQ138" s="593"/>
      <c r="FER138" s="593"/>
      <c r="FES138" s="593"/>
      <c r="FET138" s="593"/>
      <c r="FEU138" s="593"/>
      <c r="FEV138" s="593"/>
      <c r="FEW138" s="593"/>
      <c r="FEX138" s="593"/>
      <c r="FEY138" s="593"/>
      <c r="FEZ138" s="593"/>
      <c r="FFA138" s="593"/>
      <c r="FFB138" s="593"/>
      <c r="FFC138" s="593"/>
      <c r="FFD138" s="593"/>
      <c r="FFE138" s="593"/>
      <c r="FFF138" s="593"/>
      <c r="FFG138" s="593"/>
      <c r="FFH138" s="593"/>
      <c r="FFI138" s="593"/>
      <c r="FFJ138" s="593"/>
      <c r="FFK138" s="593"/>
      <c r="FFL138" s="593"/>
      <c r="FFM138" s="593"/>
      <c r="FFN138" s="593"/>
      <c r="FFO138" s="593"/>
      <c r="FFP138" s="593"/>
      <c r="FFQ138" s="593"/>
      <c r="FFR138" s="593"/>
      <c r="FFS138" s="593"/>
      <c r="FFT138" s="593"/>
      <c r="FFU138" s="593"/>
      <c r="FFV138" s="593"/>
      <c r="FFW138" s="593"/>
      <c r="FFX138" s="593"/>
      <c r="FFY138" s="593"/>
      <c r="FFZ138" s="593"/>
      <c r="FGA138" s="593"/>
      <c r="FGB138" s="593"/>
      <c r="FGC138" s="593"/>
      <c r="FGD138" s="593"/>
      <c r="FGE138" s="593"/>
      <c r="FGF138" s="593"/>
      <c r="FGG138" s="593"/>
      <c r="FGH138" s="593"/>
      <c r="FGI138" s="593"/>
      <c r="FGJ138" s="593"/>
      <c r="FGK138" s="593"/>
      <c r="FGL138" s="593"/>
      <c r="FGM138" s="593"/>
      <c r="FGN138" s="593"/>
      <c r="FGO138" s="593"/>
      <c r="FGP138" s="593"/>
      <c r="FGQ138" s="593"/>
      <c r="FGR138" s="593"/>
      <c r="FGS138" s="593"/>
      <c r="FGT138" s="593"/>
      <c r="FGU138" s="593"/>
      <c r="FGV138" s="593"/>
      <c r="FGW138" s="593"/>
      <c r="FGX138" s="593"/>
      <c r="FGY138" s="593"/>
      <c r="FGZ138" s="593"/>
      <c r="FHA138" s="593"/>
      <c r="FHB138" s="593"/>
      <c r="FHC138" s="593"/>
      <c r="FHD138" s="593"/>
      <c r="FHE138" s="593"/>
      <c r="FHF138" s="593"/>
      <c r="FHG138" s="593"/>
      <c r="FHH138" s="593"/>
      <c r="FHI138" s="593"/>
      <c r="FHJ138" s="593"/>
      <c r="FHK138" s="593"/>
      <c r="FHL138" s="593"/>
      <c r="FHM138" s="593"/>
      <c r="FHN138" s="593"/>
      <c r="FHO138" s="593"/>
      <c r="FHP138" s="593"/>
      <c r="FHQ138" s="593"/>
      <c r="FHR138" s="593"/>
      <c r="FHS138" s="593"/>
      <c r="FHT138" s="593"/>
      <c r="FHU138" s="593"/>
      <c r="FHV138" s="593"/>
      <c r="FHW138" s="593"/>
      <c r="FHX138" s="593"/>
      <c r="FHY138" s="593"/>
      <c r="FHZ138" s="593"/>
      <c r="FIA138" s="593"/>
      <c r="FIB138" s="593"/>
      <c r="FIC138" s="593"/>
      <c r="FID138" s="593"/>
      <c r="FIE138" s="593"/>
      <c r="FIF138" s="593"/>
      <c r="FIG138" s="593"/>
      <c r="FIH138" s="593"/>
      <c r="FII138" s="593"/>
      <c r="FIJ138" s="593"/>
      <c r="FIK138" s="593"/>
      <c r="FIL138" s="593"/>
      <c r="FIM138" s="593"/>
      <c r="FIN138" s="593"/>
      <c r="FIO138" s="593"/>
      <c r="FIP138" s="593"/>
      <c r="FIQ138" s="593"/>
      <c r="FIR138" s="593"/>
      <c r="FIS138" s="593"/>
      <c r="FIT138" s="593"/>
      <c r="FIU138" s="593"/>
      <c r="FIV138" s="593"/>
      <c r="FIW138" s="593"/>
      <c r="FIX138" s="593"/>
      <c r="FIY138" s="593"/>
      <c r="FIZ138" s="593"/>
      <c r="FJA138" s="593"/>
      <c r="FJB138" s="593"/>
      <c r="FJC138" s="593"/>
      <c r="FJD138" s="593"/>
      <c r="FJE138" s="593"/>
      <c r="FJF138" s="593"/>
      <c r="FJG138" s="593"/>
      <c r="FJH138" s="593"/>
      <c r="FJI138" s="593"/>
      <c r="FJJ138" s="593"/>
      <c r="FJK138" s="593"/>
      <c r="FJL138" s="593"/>
      <c r="FJM138" s="593"/>
      <c r="FJN138" s="593"/>
      <c r="FJO138" s="593"/>
      <c r="FJP138" s="593"/>
      <c r="FJQ138" s="593"/>
      <c r="FJR138" s="593"/>
      <c r="FJS138" s="593"/>
      <c r="FJT138" s="593"/>
      <c r="FJU138" s="593"/>
      <c r="FJV138" s="593"/>
      <c r="FJW138" s="593"/>
      <c r="FJX138" s="593"/>
      <c r="FJY138" s="593"/>
      <c r="FJZ138" s="593"/>
      <c r="FKA138" s="593"/>
      <c r="FKB138" s="593"/>
      <c r="FKC138" s="593"/>
      <c r="FKD138" s="593"/>
      <c r="FKE138" s="593"/>
      <c r="FKF138" s="593"/>
      <c r="FKG138" s="593"/>
      <c r="FKH138" s="593"/>
      <c r="FKI138" s="593"/>
      <c r="FKJ138" s="593"/>
      <c r="FKK138" s="593"/>
      <c r="FKL138" s="593"/>
      <c r="FKM138" s="593"/>
      <c r="FKN138" s="593"/>
      <c r="FKO138" s="593"/>
      <c r="FKP138" s="593"/>
      <c r="FKQ138" s="593"/>
      <c r="FKR138" s="593"/>
      <c r="FKS138" s="593"/>
      <c r="FKT138" s="593"/>
      <c r="FKU138" s="593"/>
      <c r="FKV138" s="593"/>
      <c r="FKW138" s="593"/>
      <c r="FKX138" s="593"/>
      <c r="FKY138" s="593"/>
      <c r="FKZ138" s="593"/>
      <c r="FLA138" s="593"/>
      <c r="FLB138" s="593"/>
      <c r="FLC138" s="593"/>
      <c r="FLD138" s="593"/>
      <c r="FLE138" s="593"/>
      <c r="FLF138" s="593"/>
      <c r="FLG138" s="593"/>
      <c r="FLH138" s="593"/>
      <c r="FLI138" s="593"/>
      <c r="FLJ138" s="593"/>
      <c r="FLK138" s="593"/>
      <c r="FLL138" s="593"/>
      <c r="FLM138" s="593"/>
      <c r="FLN138" s="593"/>
      <c r="FLO138" s="593"/>
      <c r="FLP138" s="593"/>
      <c r="FLQ138" s="593"/>
      <c r="FLR138" s="593"/>
      <c r="FLS138" s="593"/>
      <c r="FLT138" s="593"/>
      <c r="FLU138" s="593"/>
      <c r="FLV138" s="593"/>
      <c r="FLW138" s="593"/>
      <c r="FLX138" s="593"/>
      <c r="FLY138" s="593"/>
      <c r="FLZ138" s="593"/>
      <c r="FMA138" s="593"/>
      <c r="FMB138" s="593"/>
      <c r="FMC138" s="593"/>
      <c r="FMD138" s="593"/>
      <c r="FME138" s="593"/>
      <c r="FMF138" s="593"/>
      <c r="FMG138" s="593"/>
      <c r="FMH138" s="593"/>
      <c r="FMI138" s="593"/>
      <c r="FMJ138" s="593"/>
      <c r="FMK138" s="593"/>
      <c r="FML138" s="593"/>
      <c r="FMM138" s="593"/>
      <c r="FMN138" s="593"/>
      <c r="FMO138" s="593"/>
      <c r="FMP138" s="593"/>
      <c r="FMQ138" s="593"/>
      <c r="FMR138" s="593"/>
      <c r="FMS138" s="593"/>
      <c r="FMT138" s="593"/>
      <c r="FMU138" s="593"/>
      <c r="FMV138" s="593"/>
      <c r="FMW138" s="593"/>
      <c r="FMX138" s="593"/>
      <c r="FMY138" s="593"/>
      <c r="FMZ138" s="593"/>
      <c r="FNA138" s="593"/>
      <c r="FNB138" s="593"/>
      <c r="FNC138" s="593"/>
      <c r="FND138" s="593"/>
      <c r="FNE138" s="593"/>
      <c r="FNF138" s="593"/>
      <c r="FNG138" s="593"/>
      <c r="FNH138" s="593"/>
      <c r="FNI138" s="593"/>
      <c r="FNJ138" s="593"/>
      <c r="FNK138" s="593"/>
      <c r="FNL138" s="593"/>
      <c r="FNM138" s="593"/>
      <c r="FNN138" s="593"/>
      <c r="FNO138" s="593"/>
      <c r="FNP138" s="593"/>
      <c r="FNQ138" s="593"/>
      <c r="FNR138" s="593"/>
      <c r="FNS138" s="593"/>
      <c r="FNT138" s="593"/>
      <c r="FNU138" s="593"/>
      <c r="FNV138" s="593"/>
      <c r="FNW138" s="593"/>
      <c r="FNX138" s="593"/>
      <c r="FNY138" s="593"/>
      <c r="FNZ138" s="593"/>
      <c r="FOA138" s="593"/>
      <c r="FOB138" s="593"/>
      <c r="FOC138" s="593"/>
      <c r="FOD138" s="593"/>
      <c r="FOE138" s="593"/>
      <c r="FOF138" s="593"/>
      <c r="FOG138" s="593"/>
      <c r="FOH138" s="593"/>
      <c r="FOI138" s="593"/>
      <c r="FOJ138" s="593"/>
      <c r="FOK138" s="593"/>
      <c r="FOL138" s="593"/>
      <c r="FOM138" s="593"/>
      <c r="FON138" s="593"/>
      <c r="FOO138" s="593"/>
      <c r="FOP138" s="593"/>
      <c r="FOQ138" s="593"/>
      <c r="FOR138" s="593"/>
      <c r="FOS138" s="593"/>
      <c r="FOT138" s="593"/>
      <c r="FOU138" s="593"/>
      <c r="FOV138" s="593"/>
      <c r="FOW138" s="593"/>
      <c r="FOX138" s="593"/>
      <c r="FOY138" s="593"/>
      <c r="FOZ138" s="593"/>
      <c r="FPA138" s="593"/>
      <c r="FPB138" s="593"/>
      <c r="FPC138" s="593"/>
      <c r="FPD138" s="593"/>
      <c r="FPE138" s="593"/>
      <c r="FPF138" s="593"/>
      <c r="FPG138" s="593"/>
      <c r="FPH138" s="593"/>
      <c r="FPI138" s="593"/>
      <c r="FPJ138" s="593"/>
      <c r="FPK138" s="593"/>
      <c r="FPL138" s="593"/>
      <c r="FPM138" s="593"/>
      <c r="FPN138" s="593"/>
      <c r="FPO138" s="593"/>
      <c r="FPP138" s="593"/>
      <c r="FPQ138" s="593"/>
      <c r="FPR138" s="593"/>
      <c r="FPS138" s="593"/>
      <c r="FPT138" s="593"/>
      <c r="FPU138" s="593"/>
      <c r="FPV138" s="593"/>
      <c r="FPW138" s="593"/>
      <c r="FPX138" s="593"/>
      <c r="FPY138" s="593"/>
      <c r="FPZ138" s="593"/>
      <c r="FQA138" s="593"/>
      <c r="FQB138" s="593"/>
      <c r="FQC138" s="593"/>
      <c r="FQD138" s="593"/>
      <c r="FQE138" s="593"/>
      <c r="FQF138" s="593"/>
      <c r="FQG138" s="593"/>
      <c r="FQH138" s="593"/>
      <c r="FQI138" s="593"/>
      <c r="FQJ138" s="593"/>
      <c r="FQK138" s="593"/>
      <c r="FQL138" s="593"/>
      <c r="FQM138" s="593"/>
      <c r="FQN138" s="593"/>
      <c r="FQO138" s="593"/>
      <c r="FQP138" s="593"/>
      <c r="FQQ138" s="593"/>
      <c r="FQR138" s="593"/>
      <c r="FQS138" s="593"/>
      <c r="FQT138" s="593"/>
      <c r="FQU138" s="593"/>
      <c r="FQV138" s="593"/>
      <c r="FQW138" s="593"/>
      <c r="FQX138" s="593"/>
      <c r="FQY138" s="593"/>
      <c r="FQZ138" s="593"/>
      <c r="FRA138" s="593"/>
      <c r="FRB138" s="593"/>
      <c r="FRC138" s="593"/>
      <c r="FRD138" s="593"/>
      <c r="FRE138" s="593"/>
      <c r="FRF138" s="593"/>
      <c r="FRG138" s="593"/>
      <c r="FRH138" s="593"/>
      <c r="FRI138" s="593"/>
      <c r="FRJ138" s="593"/>
      <c r="FRK138" s="593"/>
      <c r="FRL138" s="593"/>
      <c r="FRM138" s="593"/>
      <c r="FRN138" s="593"/>
      <c r="FRO138" s="593"/>
      <c r="FRP138" s="593"/>
      <c r="FRQ138" s="593"/>
      <c r="FRR138" s="593"/>
      <c r="FRS138" s="593"/>
      <c r="FRT138" s="593"/>
      <c r="FRU138" s="593"/>
      <c r="FRV138" s="593"/>
      <c r="FRW138" s="593"/>
      <c r="FRX138" s="593"/>
      <c r="FRY138" s="593"/>
      <c r="FRZ138" s="593"/>
      <c r="FSA138" s="593"/>
      <c r="FSB138" s="593"/>
      <c r="FSC138" s="593"/>
      <c r="FSD138" s="593"/>
      <c r="FSE138" s="593"/>
      <c r="FSF138" s="593"/>
      <c r="FSG138" s="593"/>
      <c r="FSH138" s="593"/>
      <c r="FSI138" s="593"/>
      <c r="FSJ138" s="593"/>
      <c r="FSK138" s="593"/>
      <c r="FSL138" s="593"/>
      <c r="FSM138" s="593"/>
      <c r="FSN138" s="593"/>
      <c r="FSO138" s="593"/>
      <c r="FSP138" s="593"/>
      <c r="FSQ138" s="593"/>
      <c r="FSR138" s="593"/>
      <c r="FSS138" s="593"/>
      <c r="FST138" s="593"/>
      <c r="FSU138" s="593"/>
      <c r="FSV138" s="593"/>
      <c r="FSW138" s="593"/>
      <c r="FSX138" s="593"/>
      <c r="FSY138" s="593"/>
      <c r="FSZ138" s="593"/>
      <c r="FTA138" s="593"/>
      <c r="FTB138" s="593"/>
      <c r="FTC138" s="593"/>
      <c r="FTD138" s="593"/>
      <c r="FTE138" s="593"/>
      <c r="FTF138" s="593"/>
      <c r="FTG138" s="593"/>
      <c r="FTH138" s="593"/>
      <c r="FTI138" s="593"/>
      <c r="FTJ138" s="593"/>
      <c r="FTK138" s="593"/>
      <c r="FTL138" s="593"/>
      <c r="FTM138" s="593"/>
      <c r="FTN138" s="593"/>
      <c r="FTO138" s="593"/>
      <c r="FTP138" s="593"/>
      <c r="FTQ138" s="593"/>
      <c r="FTR138" s="593"/>
      <c r="FTS138" s="593"/>
      <c r="FTT138" s="593"/>
      <c r="FTU138" s="593"/>
      <c r="FTV138" s="593"/>
      <c r="FTW138" s="593"/>
      <c r="FTX138" s="593"/>
      <c r="FTY138" s="593"/>
      <c r="FTZ138" s="593"/>
      <c r="FUA138" s="593"/>
      <c r="FUB138" s="593"/>
      <c r="FUC138" s="593"/>
      <c r="FUD138" s="593"/>
      <c r="FUE138" s="593"/>
      <c r="FUF138" s="593"/>
      <c r="FUG138" s="593"/>
      <c r="FUH138" s="593"/>
      <c r="FUI138" s="593"/>
      <c r="FUJ138" s="593"/>
      <c r="FUK138" s="593"/>
      <c r="FUL138" s="593"/>
      <c r="FUM138" s="593"/>
      <c r="FUN138" s="593"/>
      <c r="FUO138" s="593"/>
      <c r="FUP138" s="593"/>
      <c r="FUQ138" s="593"/>
      <c r="FUR138" s="593"/>
      <c r="FUS138" s="593"/>
      <c r="FUT138" s="593"/>
      <c r="FUU138" s="593"/>
      <c r="FUV138" s="593"/>
      <c r="FUW138" s="593"/>
      <c r="FUX138" s="593"/>
      <c r="FUY138" s="593"/>
      <c r="FUZ138" s="593"/>
      <c r="FVA138" s="593"/>
      <c r="FVB138" s="593"/>
      <c r="FVC138" s="593"/>
      <c r="FVD138" s="593"/>
      <c r="FVE138" s="593"/>
      <c r="FVF138" s="593"/>
      <c r="FVG138" s="593"/>
      <c r="FVH138" s="593"/>
      <c r="FVI138" s="593"/>
      <c r="FVJ138" s="593"/>
      <c r="FVK138" s="593"/>
      <c r="FVL138" s="593"/>
      <c r="FVM138" s="593"/>
      <c r="FVN138" s="593"/>
      <c r="FVO138" s="593"/>
      <c r="FVP138" s="593"/>
      <c r="FVQ138" s="593"/>
      <c r="FVR138" s="593"/>
      <c r="FVS138" s="593"/>
      <c r="FVT138" s="593"/>
      <c r="FVU138" s="593"/>
      <c r="FVV138" s="593"/>
      <c r="FVW138" s="593"/>
      <c r="FVX138" s="593"/>
      <c r="FVY138" s="593"/>
      <c r="FVZ138" s="593"/>
      <c r="FWA138" s="593"/>
      <c r="FWB138" s="593"/>
      <c r="FWC138" s="593"/>
      <c r="FWD138" s="593"/>
      <c r="FWE138" s="593"/>
      <c r="FWF138" s="593"/>
      <c r="FWG138" s="593"/>
      <c r="FWH138" s="593"/>
      <c r="FWI138" s="593"/>
      <c r="FWJ138" s="593"/>
      <c r="FWK138" s="593"/>
      <c r="FWL138" s="593"/>
      <c r="FWM138" s="593"/>
      <c r="FWN138" s="593"/>
      <c r="FWO138" s="593"/>
      <c r="FWP138" s="593"/>
      <c r="FWQ138" s="593"/>
      <c r="FWR138" s="593"/>
      <c r="FWS138" s="593"/>
      <c r="FWT138" s="593"/>
      <c r="FWU138" s="593"/>
      <c r="FWV138" s="593"/>
      <c r="FWW138" s="593"/>
      <c r="FWX138" s="593"/>
      <c r="FWY138" s="593"/>
      <c r="FWZ138" s="593"/>
      <c r="FXA138" s="593"/>
      <c r="FXB138" s="593"/>
      <c r="FXC138" s="593"/>
      <c r="FXD138" s="593"/>
      <c r="FXE138" s="593"/>
      <c r="FXF138" s="593"/>
      <c r="FXG138" s="593"/>
      <c r="FXH138" s="593"/>
      <c r="FXI138" s="593"/>
      <c r="FXJ138" s="593"/>
      <c r="FXK138" s="593"/>
      <c r="FXL138" s="593"/>
      <c r="FXM138" s="593"/>
      <c r="FXN138" s="593"/>
      <c r="FXO138" s="593"/>
      <c r="FXP138" s="593"/>
      <c r="FXQ138" s="593"/>
      <c r="FXR138" s="593"/>
      <c r="FXS138" s="593"/>
      <c r="FXT138" s="593"/>
      <c r="FXU138" s="593"/>
      <c r="FXV138" s="593"/>
      <c r="FXW138" s="593"/>
      <c r="FXX138" s="593"/>
      <c r="FXY138" s="593"/>
      <c r="FXZ138" s="593"/>
      <c r="FYA138" s="593"/>
      <c r="FYB138" s="593"/>
      <c r="FYC138" s="593"/>
      <c r="FYD138" s="593"/>
      <c r="FYE138" s="593"/>
      <c r="FYF138" s="593"/>
      <c r="FYG138" s="593"/>
      <c r="FYH138" s="593"/>
      <c r="FYI138" s="593"/>
      <c r="FYJ138" s="593"/>
      <c r="FYK138" s="593"/>
      <c r="FYL138" s="593"/>
      <c r="FYM138" s="593"/>
      <c r="FYN138" s="593"/>
      <c r="FYO138" s="593"/>
      <c r="FYP138" s="593"/>
      <c r="FYQ138" s="593"/>
      <c r="FYR138" s="593"/>
      <c r="FYS138" s="593"/>
      <c r="FYT138" s="593"/>
      <c r="FYU138" s="593"/>
      <c r="FYV138" s="593"/>
      <c r="FYW138" s="593"/>
      <c r="FYX138" s="593"/>
      <c r="FYY138" s="593"/>
      <c r="FYZ138" s="593"/>
      <c r="FZA138" s="593"/>
      <c r="FZB138" s="593"/>
      <c r="FZC138" s="593"/>
      <c r="FZD138" s="593"/>
      <c r="FZE138" s="593"/>
      <c r="FZF138" s="593"/>
      <c r="FZG138" s="593"/>
      <c r="FZH138" s="593"/>
      <c r="FZI138" s="593"/>
      <c r="FZJ138" s="593"/>
      <c r="FZK138" s="593"/>
      <c r="FZL138" s="593"/>
      <c r="FZM138" s="593"/>
      <c r="FZN138" s="593"/>
      <c r="FZO138" s="593"/>
      <c r="FZP138" s="593"/>
      <c r="FZQ138" s="593"/>
      <c r="FZR138" s="593"/>
      <c r="FZS138" s="593"/>
      <c r="FZT138" s="593"/>
      <c r="FZU138" s="593"/>
      <c r="FZV138" s="593"/>
      <c r="FZW138" s="593"/>
      <c r="FZX138" s="593"/>
      <c r="FZY138" s="593"/>
      <c r="FZZ138" s="593"/>
      <c r="GAA138" s="593"/>
      <c r="GAB138" s="593"/>
      <c r="GAC138" s="593"/>
      <c r="GAD138" s="593"/>
      <c r="GAE138" s="593"/>
      <c r="GAF138" s="593"/>
      <c r="GAG138" s="593"/>
      <c r="GAH138" s="593"/>
      <c r="GAI138" s="593"/>
      <c r="GAJ138" s="593"/>
      <c r="GAK138" s="593"/>
      <c r="GAL138" s="593"/>
      <c r="GAM138" s="593"/>
      <c r="GAN138" s="593"/>
      <c r="GAO138" s="593"/>
      <c r="GAP138" s="593"/>
      <c r="GAQ138" s="593"/>
      <c r="GAR138" s="593"/>
      <c r="GAS138" s="593"/>
      <c r="GAT138" s="593"/>
      <c r="GAU138" s="593"/>
      <c r="GAV138" s="593"/>
      <c r="GAW138" s="593"/>
      <c r="GAX138" s="593"/>
      <c r="GAY138" s="593"/>
      <c r="GAZ138" s="593"/>
      <c r="GBA138" s="593"/>
      <c r="GBB138" s="593"/>
      <c r="GBC138" s="593"/>
      <c r="GBD138" s="593"/>
      <c r="GBE138" s="593"/>
      <c r="GBF138" s="593"/>
      <c r="GBG138" s="593"/>
      <c r="GBH138" s="593"/>
      <c r="GBI138" s="593"/>
      <c r="GBJ138" s="593"/>
      <c r="GBK138" s="593"/>
      <c r="GBL138" s="593"/>
      <c r="GBM138" s="593"/>
      <c r="GBN138" s="593"/>
      <c r="GBO138" s="593"/>
      <c r="GBP138" s="593"/>
      <c r="GBQ138" s="593"/>
      <c r="GBR138" s="593"/>
      <c r="GBS138" s="593"/>
      <c r="GBT138" s="593"/>
      <c r="GBU138" s="593"/>
      <c r="GBV138" s="593"/>
      <c r="GBW138" s="593"/>
      <c r="GBX138" s="593"/>
      <c r="GBY138" s="593"/>
      <c r="GBZ138" s="593"/>
      <c r="GCA138" s="593"/>
      <c r="GCB138" s="593"/>
      <c r="GCC138" s="593"/>
      <c r="GCD138" s="593"/>
      <c r="GCE138" s="593"/>
      <c r="GCF138" s="593"/>
      <c r="GCG138" s="593"/>
      <c r="GCH138" s="593"/>
      <c r="GCI138" s="593"/>
      <c r="GCJ138" s="593"/>
      <c r="GCK138" s="593"/>
      <c r="GCL138" s="593"/>
      <c r="GCM138" s="593"/>
      <c r="GCN138" s="593"/>
      <c r="GCO138" s="593"/>
      <c r="GCP138" s="593"/>
      <c r="GCQ138" s="593"/>
      <c r="GCR138" s="593"/>
      <c r="GCS138" s="593"/>
      <c r="GCT138" s="593"/>
      <c r="GCU138" s="593"/>
      <c r="GCV138" s="593"/>
      <c r="GCW138" s="593"/>
      <c r="GCX138" s="593"/>
      <c r="GCY138" s="593"/>
      <c r="GCZ138" s="593"/>
      <c r="GDA138" s="593"/>
      <c r="GDB138" s="593"/>
      <c r="GDC138" s="593"/>
      <c r="GDD138" s="593"/>
      <c r="GDE138" s="593"/>
      <c r="GDF138" s="593"/>
      <c r="GDG138" s="593"/>
      <c r="GDH138" s="593"/>
      <c r="GDI138" s="593"/>
      <c r="GDJ138" s="593"/>
      <c r="GDK138" s="593"/>
      <c r="GDL138" s="593"/>
      <c r="GDM138" s="593"/>
      <c r="GDN138" s="593"/>
      <c r="GDO138" s="593"/>
      <c r="GDP138" s="593"/>
      <c r="GDQ138" s="593"/>
      <c r="GDR138" s="593"/>
      <c r="GDS138" s="593"/>
      <c r="GDT138" s="593"/>
      <c r="GDU138" s="593"/>
      <c r="GDV138" s="593"/>
      <c r="GDW138" s="593"/>
      <c r="GDX138" s="593"/>
      <c r="GDY138" s="593"/>
      <c r="GDZ138" s="593"/>
      <c r="GEA138" s="593"/>
      <c r="GEB138" s="593"/>
      <c r="GEC138" s="593"/>
      <c r="GED138" s="593"/>
      <c r="GEE138" s="593"/>
      <c r="GEF138" s="593"/>
      <c r="GEG138" s="593"/>
      <c r="GEH138" s="593"/>
      <c r="GEI138" s="593"/>
      <c r="GEJ138" s="593"/>
      <c r="GEK138" s="593"/>
      <c r="GEL138" s="593"/>
      <c r="GEM138" s="593"/>
      <c r="GEN138" s="593"/>
      <c r="GEO138" s="593"/>
      <c r="GEP138" s="593"/>
      <c r="GEQ138" s="593"/>
      <c r="GER138" s="593"/>
      <c r="GES138" s="593"/>
      <c r="GET138" s="593"/>
      <c r="GEU138" s="593"/>
      <c r="GEV138" s="593"/>
      <c r="GEW138" s="593"/>
      <c r="GEX138" s="593"/>
      <c r="GEY138" s="593"/>
      <c r="GEZ138" s="593"/>
      <c r="GFA138" s="593"/>
      <c r="GFB138" s="593"/>
      <c r="GFC138" s="593"/>
      <c r="GFD138" s="593"/>
      <c r="GFE138" s="593"/>
      <c r="GFF138" s="593"/>
      <c r="GFG138" s="593"/>
      <c r="GFH138" s="593"/>
      <c r="GFI138" s="593"/>
      <c r="GFJ138" s="593"/>
      <c r="GFK138" s="593"/>
      <c r="GFL138" s="593"/>
      <c r="GFM138" s="593"/>
      <c r="GFN138" s="593"/>
      <c r="GFO138" s="593"/>
      <c r="GFP138" s="593"/>
      <c r="GFQ138" s="593"/>
      <c r="GFR138" s="593"/>
      <c r="GFS138" s="593"/>
      <c r="GFT138" s="593"/>
      <c r="GFU138" s="593"/>
      <c r="GFV138" s="593"/>
      <c r="GFW138" s="593"/>
      <c r="GFX138" s="593"/>
      <c r="GFY138" s="593"/>
      <c r="GFZ138" s="593"/>
      <c r="GGA138" s="593"/>
      <c r="GGB138" s="593"/>
      <c r="GGC138" s="593"/>
      <c r="GGD138" s="593"/>
      <c r="GGE138" s="593"/>
      <c r="GGF138" s="593"/>
      <c r="GGG138" s="593"/>
      <c r="GGH138" s="593"/>
      <c r="GGI138" s="593"/>
      <c r="GGJ138" s="593"/>
      <c r="GGK138" s="593"/>
      <c r="GGL138" s="593"/>
      <c r="GGM138" s="593"/>
      <c r="GGN138" s="593"/>
      <c r="GGO138" s="593"/>
      <c r="GGP138" s="593"/>
      <c r="GGQ138" s="593"/>
      <c r="GGR138" s="593"/>
      <c r="GGS138" s="593"/>
      <c r="GGT138" s="593"/>
      <c r="GGU138" s="593"/>
      <c r="GGV138" s="593"/>
      <c r="GGW138" s="593"/>
      <c r="GGX138" s="593"/>
      <c r="GGY138" s="593"/>
      <c r="GGZ138" s="593"/>
      <c r="GHA138" s="593"/>
      <c r="GHB138" s="593"/>
      <c r="GHC138" s="593"/>
      <c r="GHD138" s="593"/>
      <c r="GHE138" s="593"/>
      <c r="GHF138" s="593"/>
      <c r="GHG138" s="593"/>
      <c r="GHH138" s="593"/>
      <c r="GHI138" s="593"/>
      <c r="GHJ138" s="593"/>
      <c r="GHK138" s="593"/>
      <c r="GHL138" s="593"/>
      <c r="GHM138" s="593"/>
      <c r="GHN138" s="593"/>
      <c r="GHO138" s="593"/>
      <c r="GHP138" s="593"/>
      <c r="GHQ138" s="593"/>
      <c r="GHR138" s="593"/>
      <c r="GHS138" s="593"/>
      <c r="GHT138" s="593"/>
      <c r="GHU138" s="593"/>
      <c r="GHV138" s="593"/>
      <c r="GHW138" s="593"/>
      <c r="GHX138" s="593"/>
      <c r="GHY138" s="593"/>
      <c r="GHZ138" s="593"/>
      <c r="GIA138" s="593"/>
      <c r="GIB138" s="593"/>
      <c r="GIC138" s="593"/>
      <c r="GID138" s="593"/>
      <c r="GIE138" s="593"/>
      <c r="GIF138" s="593"/>
      <c r="GIG138" s="593"/>
      <c r="GIH138" s="593"/>
      <c r="GII138" s="593"/>
      <c r="GIJ138" s="593"/>
      <c r="GIK138" s="593"/>
      <c r="GIL138" s="593"/>
      <c r="GIM138" s="593"/>
      <c r="GIN138" s="593"/>
      <c r="GIO138" s="593"/>
      <c r="GIP138" s="593"/>
      <c r="GIQ138" s="593"/>
      <c r="GIR138" s="593"/>
      <c r="GIS138" s="593"/>
      <c r="GIT138" s="593"/>
      <c r="GIU138" s="593"/>
      <c r="GIV138" s="593"/>
      <c r="GIW138" s="593"/>
      <c r="GIX138" s="593"/>
      <c r="GIY138" s="593"/>
      <c r="GIZ138" s="593"/>
      <c r="GJA138" s="593"/>
      <c r="GJB138" s="593"/>
      <c r="GJC138" s="593"/>
      <c r="GJD138" s="593"/>
      <c r="GJE138" s="593"/>
      <c r="GJF138" s="593"/>
      <c r="GJG138" s="593"/>
      <c r="GJH138" s="593"/>
      <c r="GJI138" s="593"/>
      <c r="GJJ138" s="593"/>
      <c r="GJK138" s="593"/>
      <c r="GJL138" s="593"/>
      <c r="GJM138" s="593"/>
      <c r="GJN138" s="593"/>
      <c r="GJO138" s="593"/>
      <c r="GJP138" s="593"/>
      <c r="GJQ138" s="593"/>
      <c r="GJR138" s="593"/>
      <c r="GJS138" s="593"/>
      <c r="GJT138" s="593"/>
      <c r="GJU138" s="593"/>
      <c r="GJV138" s="593"/>
      <c r="GJW138" s="593"/>
      <c r="GJX138" s="593"/>
      <c r="GJY138" s="593"/>
      <c r="GJZ138" s="593"/>
      <c r="GKA138" s="593"/>
      <c r="GKB138" s="593"/>
      <c r="GKC138" s="593"/>
      <c r="GKD138" s="593"/>
      <c r="GKE138" s="593"/>
      <c r="GKF138" s="593"/>
      <c r="GKG138" s="593"/>
      <c r="GKH138" s="593"/>
      <c r="GKI138" s="593"/>
      <c r="GKJ138" s="593"/>
      <c r="GKK138" s="593"/>
      <c r="GKL138" s="593"/>
      <c r="GKM138" s="593"/>
      <c r="GKN138" s="593"/>
      <c r="GKO138" s="593"/>
      <c r="GKP138" s="593"/>
      <c r="GKQ138" s="593"/>
      <c r="GKR138" s="593"/>
      <c r="GKS138" s="593"/>
      <c r="GKT138" s="593"/>
      <c r="GKU138" s="593"/>
      <c r="GKV138" s="593"/>
      <c r="GKW138" s="593"/>
      <c r="GKX138" s="593"/>
      <c r="GKY138" s="593"/>
      <c r="GKZ138" s="593"/>
      <c r="GLA138" s="593"/>
      <c r="GLB138" s="593"/>
      <c r="GLC138" s="593"/>
      <c r="GLD138" s="593"/>
      <c r="GLE138" s="593"/>
      <c r="GLF138" s="593"/>
      <c r="GLG138" s="593"/>
      <c r="GLH138" s="593"/>
      <c r="GLI138" s="593"/>
      <c r="GLJ138" s="593"/>
      <c r="GLK138" s="593"/>
      <c r="GLL138" s="593"/>
      <c r="GLM138" s="593"/>
      <c r="GLN138" s="593"/>
      <c r="GLO138" s="593"/>
      <c r="GLP138" s="593"/>
      <c r="GLQ138" s="593"/>
      <c r="GLR138" s="593"/>
      <c r="GLS138" s="593"/>
      <c r="GLT138" s="593"/>
      <c r="GLU138" s="593"/>
      <c r="GLV138" s="593"/>
      <c r="GLW138" s="593"/>
      <c r="GLX138" s="593"/>
      <c r="GLY138" s="593"/>
      <c r="GLZ138" s="593"/>
      <c r="GMA138" s="593"/>
      <c r="GMB138" s="593"/>
      <c r="GMC138" s="593"/>
      <c r="GMD138" s="593"/>
      <c r="GME138" s="593"/>
      <c r="GMF138" s="593"/>
      <c r="GMG138" s="593"/>
      <c r="GMH138" s="593"/>
      <c r="GMI138" s="593"/>
      <c r="GMJ138" s="593"/>
      <c r="GMK138" s="593"/>
      <c r="GML138" s="593"/>
      <c r="GMM138" s="593"/>
      <c r="GMN138" s="593"/>
      <c r="GMO138" s="593"/>
      <c r="GMP138" s="593"/>
      <c r="GMQ138" s="593"/>
      <c r="GMR138" s="593"/>
      <c r="GMS138" s="593"/>
      <c r="GMT138" s="593"/>
      <c r="GMU138" s="593"/>
      <c r="GMV138" s="593"/>
      <c r="GMW138" s="593"/>
      <c r="GMX138" s="593"/>
      <c r="GMY138" s="593"/>
      <c r="GMZ138" s="593"/>
      <c r="GNA138" s="593"/>
      <c r="GNB138" s="593"/>
      <c r="GNC138" s="593"/>
      <c r="GND138" s="593"/>
      <c r="GNE138" s="593"/>
      <c r="GNF138" s="593"/>
      <c r="GNG138" s="593"/>
      <c r="GNH138" s="593"/>
      <c r="GNI138" s="593"/>
      <c r="GNJ138" s="593"/>
      <c r="GNK138" s="593"/>
      <c r="GNL138" s="593"/>
      <c r="GNM138" s="593"/>
      <c r="GNN138" s="593"/>
      <c r="GNO138" s="593"/>
      <c r="GNP138" s="593"/>
      <c r="GNQ138" s="593"/>
      <c r="GNR138" s="593"/>
      <c r="GNS138" s="593"/>
      <c r="GNT138" s="593"/>
      <c r="GNU138" s="593"/>
      <c r="GNV138" s="593"/>
      <c r="GNW138" s="593"/>
      <c r="GNX138" s="593"/>
      <c r="GNY138" s="593"/>
      <c r="GNZ138" s="593"/>
      <c r="GOA138" s="593"/>
      <c r="GOB138" s="593"/>
      <c r="GOC138" s="593"/>
      <c r="GOD138" s="593"/>
      <c r="GOE138" s="593"/>
      <c r="GOF138" s="593"/>
      <c r="GOG138" s="593"/>
      <c r="GOH138" s="593"/>
      <c r="GOI138" s="593"/>
      <c r="GOJ138" s="593"/>
      <c r="GOK138" s="593"/>
      <c r="GOL138" s="593"/>
      <c r="GOM138" s="593"/>
      <c r="GON138" s="593"/>
      <c r="GOO138" s="593"/>
      <c r="GOP138" s="593"/>
      <c r="GOQ138" s="593"/>
      <c r="GOR138" s="593"/>
      <c r="GOS138" s="593"/>
      <c r="GOT138" s="593"/>
      <c r="GOU138" s="593"/>
      <c r="GOV138" s="593"/>
      <c r="GOW138" s="593"/>
      <c r="GOX138" s="593"/>
      <c r="GOY138" s="593"/>
      <c r="GOZ138" s="593"/>
      <c r="GPA138" s="593"/>
      <c r="GPB138" s="593"/>
      <c r="GPC138" s="593"/>
      <c r="GPD138" s="593"/>
      <c r="GPE138" s="593"/>
      <c r="GPF138" s="593"/>
      <c r="GPG138" s="593"/>
      <c r="GPH138" s="593"/>
      <c r="GPI138" s="593"/>
      <c r="GPJ138" s="593"/>
      <c r="GPK138" s="593"/>
      <c r="GPL138" s="593"/>
      <c r="GPM138" s="593"/>
      <c r="GPN138" s="593"/>
      <c r="GPO138" s="593"/>
      <c r="GPP138" s="593"/>
      <c r="GPQ138" s="593"/>
      <c r="GPR138" s="593"/>
      <c r="GPS138" s="593"/>
      <c r="GPT138" s="593"/>
      <c r="GPU138" s="593"/>
      <c r="GPV138" s="593"/>
      <c r="GPW138" s="593"/>
      <c r="GPX138" s="593"/>
      <c r="GPY138" s="593"/>
      <c r="GPZ138" s="593"/>
      <c r="GQA138" s="593"/>
      <c r="GQB138" s="593"/>
      <c r="GQC138" s="593"/>
      <c r="GQD138" s="593"/>
      <c r="GQE138" s="593"/>
      <c r="GQF138" s="593"/>
      <c r="GQG138" s="593"/>
      <c r="GQH138" s="593"/>
      <c r="GQI138" s="593"/>
      <c r="GQJ138" s="593"/>
      <c r="GQK138" s="593"/>
      <c r="GQL138" s="593"/>
      <c r="GQM138" s="593"/>
      <c r="GQN138" s="593"/>
      <c r="GQO138" s="593"/>
      <c r="GQP138" s="593"/>
      <c r="GQQ138" s="593"/>
      <c r="GQR138" s="593"/>
      <c r="GQS138" s="593"/>
      <c r="GQT138" s="593"/>
      <c r="GQU138" s="593"/>
      <c r="GQV138" s="593"/>
      <c r="GQW138" s="593"/>
      <c r="GQX138" s="593"/>
      <c r="GQY138" s="593"/>
      <c r="GQZ138" s="593"/>
      <c r="GRA138" s="593"/>
      <c r="GRB138" s="593"/>
      <c r="GRC138" s="593"/>
      <c r="GRD138" s="593"/>
      <c r="GRE138" s="593"/>
      <c r="GRF138" s="593"/>
      <c r="GRG138" s="593"/>
      <c r="GRH138" s="593"/>
      <c r="GRI138" s="593"/>
      <c r="GRJ138" s="593"/>
      <c r="GRK138" s="593"/>
      <c r="GRL138" s="593"/>
      <c r="GRM138" s="593"/>
      <c r="GRN138" s="593"/>
      <c r="GRO138" s="593"/>
      <c r="GRP138" s="593"/>
      <c r="GRQ138" s="593"/>
      <c r="GRR138" s="593"/>
      <c r="GRS138" s="593"/>
      <c r="GRT138" s="593"/>
      <c r="GRU138" s="593"/>
      <c r="GRV138" s="593"/>
      <c r="GRW138" s="593"/>
      <c r="GRX138" s="593"/>
      <c r="GRY138" s="593"/>
      <c r="GRZ138" s="593"/>
      <c r="GSA138" s="593"/>
      <c r="GSB138" s="593"/>
      <c r="GSC138" s="593"/>
      <c r="GSD138" s="593"/>
      <c r="GSE138" s="593"/>
      <c r="GSF138" s="593"/>
      <c r="GSG138" s="593"/>
      <c r="GSH138" s="593"/>
      <c r="GSI138" s="593"/>
      <c r="GSJ138" s="593"/>
      <c r="GSK138" s="593"/>
      <c r="GSL138" s="593"/>
      <c r="GSM138" s="593"/>
      <c r="GSN138" s="593"/>
      <c r="GSO138" s="593"/>
      <c r="GSP138" s="593"/>
      <c r="GSQ138" s="593"/>
      <c r="GSR138" s="593"/>
      <c r="GSS138" s="593"/>
      <c r="GST138" s="593"/>
      <c r="GSU138" s="593"/>
      <c r="GSV138" s="593"/>
      <c r="GSW138" s="593"/>
      <c r="GSX138" s="593"/>
      <c r="GSY138" s="593"/>
      <c r="GSZ138" s="593"/>
      <c r="GTA138" s="593"/>
      <c r="GTB138" s="593"/>
      <c r="GTC138" s="593"/>
      <c r="GTD138" s="593"/>
      <c r="GTE138" s="593"/>
      <c r="GTF138" s="593"/>
      <c r="GTG138" s="593"/>
      <c r="GTH138" s="593"/>
      <c r="GTI138" s="593"/>
      <c r="GTJ138" s="593"/>
      <c r="GTK138" s="593"/>
      <c r="GTL138" s="593"/>
      <c r="GTM138" s="593"/>
      <c r="GTN138" s="593"/>
      <c r="GTO138" s="593"/>
      <c r="GTP138" s="593"/>
      <c r="GTQ138" s="593"/>
      <c r="GTR138" s="593"/>
      <c r="GTS138" s="593"/>
      <c r="GTT138" s="593"/>
      <c r="GTU138" s="593"/>
      <c r="GTV138" s="593"/>
      <c r="GTW138" s="593"/>
      <c r="GTX138" s="593"/>
      <c r="GTY138" s="593"/>
      <c r="GTZ138" s="593"/>
      <c r="GUA138" s="593"/>
      <c r="GUB138" s="593"/>
      <c r="GUC138" s="593"/>
      <c r="GUD138" s="593"/>
      <c r="GUE138" s="593"/>
      <c r="GUF138" s="593"/>
      <c r="GUG138" s="593"/>
      <c r="GUH138" s="593"/>
      <c r="GUI138" s="593"/>
      <c r="GUJ138" s="593"/>
      <c r="GUK138" s="593"/>
      <c r="GUL138" s="593"/>
      <c r="GUM138" s="593"/>
      <c r="GUN138" s="593"/>
      <c r="GUO138" s="593"/>
      <c r="GUP138" s="593"/>
      <c r="GUQ138" s="593"/>
      <c r="GUR138" s="593"/>
      <c r="GUS138" s="593"/>
      <c r="GUT138" s="593"/>
      <c r="GUU138" s="593"/>
      <c r="GUV138" s="593"/>
      <c r="GUW138" s="593"/>
      <c r="GUX138" s="593"/>
      <c r="GUY138" s="593"/>
      <c r="GUZ138" s="593"/>
      <c r="GVA138" s="593"/>
      <c r="GVB138" s="593"/>
      <c r="GVC138" s="593"/>
      <c r="GVD138" s="593"/>
      <c r="GVE138" s="593"/>
      <c r="GVF138" s="593"/>
      <c r="GVG138" s="593"/>
      <c r="GVH138" s="593"/>
      <c r="GVI138" s="593"/>
      <c r="GVJ138" s="593"/>
      <c r="GVK138" s="593"/>
      <c r="GVL138" s="593"/>
      <c r="GVM138" s="593"/>
      <c r="GVN138" s="593"/>
      <c r="GVO138" s="593"/>
      <c r="GVP138" s="593"/>
      <c r="GVQ138" s="593"/>
      <c r="GVR138" s="593"/>
      <c r="GVS138" s="593"/>
      <c r="GVT138" s="593"/>
      <c r="GVU138" s="593"/>
      <c r="GVV138" s="593"/>
      <c r="GVW138" s="593"/>
      <c r="GVX138" s="593"/>
      <c r="GVY138" s="593"/>
      <c r="GVZ138" s="593"/>
      <c r="GWA138" s="593"/>
      <c r="GWB138" s="593"/>
      <c r="GWC138" s="593"/>
      <c r="GWD138" s="593"/>
      <c r="GWE138" s="593"/>
      <c r="GWF138" s="593"/>
      <c r="GWG138" s="593"/>
      <c r="GWH138" s="593"/>
      <c r="GWI138" s="593"/>
      <c r="GWJ138" s="593"/>
      <c r="GWK138" s="593"/>
      <c r="GWL138" s="593"/>
      <c r="GWM138" s="593"/>
      <c r="GWN138" s="593"/>
      <c r="GWO138" s="593"/>
      <c r="GWP138" s="593"/>
      <c r="GWQ138" s="593"/>
      <c r="GWR138" s="593"/>
      <c r="GWS138" s="593"/>
      <c r="GWT138" s="593"/>
      <c r="GWU138" s="593"/>
      <c r="GWV138" s="593"/>
      <c r="GWW138" s="593"/>
      <c r="GWX138" s="593"/>
      <c r="GWY138" s="593"/>
      <c r="GWZ138" s="593"/>
      <c r="GXA138" s="593"/>
      <c r="GXB138" s="593"/>
      <c r="GXC138" s="593"/>
      <c r="GXD138" s="593"/>
      <c r="GXE138" s="593"/>
      <c r="GXF138" s="593"/>
      <c r="GXG138" s="593"/>
      <c r="GXH138" s="593"/>
      <c r="GXI138" s="593"/>
      <c r="GXJ138" s="593"/>
      <c r="GXK138" s="593"/>
      <c r="GXL138" s="593"/>
      <c r="GXM138" s="593"/>
      <c r="GXN138" s="593"/>
      <c r="GXO138" s="593"/>
      <c r="GXP138" s="593"/>
      <c r="GXQ138" s="593"/>
      <c r="GXR138" s="593"/>
      <c r="GXS138" s="593"/>
      <c r="GXT138" s="593"/>
      <c r="GXU138" s="593"/>
      <c r="GXV138" s="593"/>
      <c r="GXW138" s="593"/>
      <c r="GXX138" s="593"/>
      <c r="GXY138" s="593"/>
      <c r="GXZ138" s="593"/>
      <c r="GYA138" s="593"/>
      <c r="GYB138" s="593"/>
      <c r="GYC138" s="593"/>
      <c r="GYD138" s="593"/>
      <c r="GYE138" s="593"/>
      <c r="GYF138" s="593"/>
      <c r="GYG138" s="593"/>
      <c r="GYH138" s="593"/>
      <c r="GYI138" s="593"/>
      <c r="GYJ138" s="593"/>
      <c r="GYK138" s="593"/>
      <c r="GYL138" s="593"/>
      <c r="GYM138" s="593"/>
      <c r="GYN138" s="593"/>
      <c r="GYO138" s="593"/>
      <c r="GYP138" s="593"/>
      <c r="GYQ138" s="593"/>
      <c r="GYR138" s="593"/>
      <c r="GYS138" s="593"/>
      <c r="GYT138" s="593"/>
      <c r="GYU138" s="593"/>
      <c r="GYV138" s="593"/>
      <c r="GYW138" s="593"/>
      <c r="GYX138" s="593"/>
      <c r="GYY138" s="593"/>
      <c r="GYZ138" s="593"/>
      <c r="GZA138" s="593"/>
      <c r="GZB138" s="593"/>
      <c r="GZC138" s="593"/>
      <c r="GZD138" s="593"/>
      <c r="GZE138" s="593"/>
      <c r="GZF138" s="593"/>
      <c r="GZG138" s="593"/>
      <c r="GZH138" s="593"/>
      <c r="GZI138" s="593"/>
      <c r="GZJ138" s="593"/>
      <c r="GZK138" s="593"/>
      <c r="GZL138" s="593"/>
      <c r="GZM138" s="593"/>
      <c r="GZN138" s="593"/>
      <c r="GZO138" s="593"/>
      <c r="GZP138" s="593"/>
      <c r="GZQ138" s="593"/>
      <c r="GZR138" s="593"/>
      <c r="GZS138" s="593"/>
      <c r="GZT138" s="593"/>
      <c r="GZU138" s="593"/>
      <c r="GZV138" s="593"/>
      <c r="GZW138" s="593"/>
      <c r="GZX138" s="593"/>
      <c r="GZY138" s="593"/>
      <c r="GZZ138" s="593"/>
      <c r="HAA138" s="593"/>
      <c r="HAB138" s="593"/>
      <c r="HAC138" s="593"/>
      <c r="HAD138" s="593"/>
      <c r="HAE138" s="593"/>
      <c r="HAF138" s="593"/>
      <c r="HAG138" s="593"/>
      <c r="HAH138" s="593"/>
      <c r="HAI138" s="593"/>
      <c r="HAJ138" s="593"/>
      <c r="HAK138" s="593"/>
      <c r="HAL138" s="593"/>
      <c r="HAM138" s="593"/>
      <c r="HAN138" s="593"/>
      <c r="HAO138" s="593"/>
      <c r="HAP138" s="593"/>
      <c r="HAQ138" s="593"/>
      <c r="HAR138" s="593"/>
      <c r="HAS138" s="593"/>
      <c r="HAT138" s="593"/>
      <c r="HAU138" s="593"/>
      <c r="HAV138" s="593"/>
      <c r="HAW138" s="593"/>
      <c r="HAX138" s="593"/>
      <c r="HAY138" s="593"/>
      <c r="HAZ138" s="593"/>
      <c r="HBA138" s="593"/>
      <c r="HBB138" s="593"/>
      <c r="HBC138" s="593"/>
      <c r="HBD138" s="593"/>
      <c r="HBE138" s="593"/>
      <c r="HBF138" s="593"/>
      <c r="HBG138" s="593"/>
      <c r="HBH138" s="593"/>
      <c r="HBI138" s="593"/>
      <c r="HBJ138" s="593"/>
      <c r="HBK138" s="593"/>
      <c r="HBL138" s="593"/>
      <c r="HBM138" s="593"/>
      <c r="HBN138" s="593"/>
      <c r="HBO138" s="593"/>
      <c r="HBP138" s="593"/>
      <c r="HBQ138" s="593"/>
      <c r="HBR138" s="593"/>
      <c r="HBS138" s="593"/>
      <c r="HBT138" s="593"/>
      <c r="HBU138" s="593"/>
      <c r="HBV138" s="593"/>
      <c r="HBW138" s="593"/>
      <c r="HBX138" s="593"/>
      <c r="HBY138" s="593"/>
      <c r="HBZ138" s="593"/>
      <c r="HCA138" s="593"/>
      <c r="HCB138" s="593"/>
      <c r="HCC138" s="593"/>
      <c r="HCD138" s="593"/>
      <c r="HCE138" s="593"/>
      <c r="HCF138" s="593"/>
      <c r="HCG138" s="593"/>
      <c r="HCH138" s="593"/>
      <c r="HCI138" s="593"/>
      <c r="HCJ138" s="593"/>
      <c r="HCK138" s="593"/>
      <c r="HCL138" s="593"/>
      <c r="HCM138" s="593"/>
      <c r="HCN138" s="593"/>
      <c r="HCO138" s="593"/>
      <c r="HCP138" s="593"/>
      <c r="HCQ138" s="593"/>
      <c r="HCR138" s="593"/>
      <c r="HCS138" s="593"/>
      <c r="HCT138" s="593"/>
      <c r="HCU138" s="593"/>
      <c r="HCV138" s="593"/>
      <c r="HCW138" s="593"/>
      <c r="HCX138" s="593"/>
      <c r="HCY138" s="593"/>
      <c r="HCZ138" s="593"/>
      <c r="HDA138" s="593"/>
      <c r="HDB138" s="593"/>
      <c r="HDC138" s="593"/>
      <c r="HDD138" s="593"/>
      <c r="HDE138" s="593"/>
      <c r="HDF138" s="593"/>
      <c r="HDG138" s="593"/>
      <c r="HDH138" s="593"/>
      <c r="HDI138" s="593"/>
      <c r="HDJ138" s="593"/>
      <c r="HDK138" s="593"/>
      <c r="HDL138" s="593"/>
      <c r="HDM138" s="593"/>
      <c r="HDN138" s="593"/>
      <c r="HDO138" s="593"/>
      <c r="HDP138" s="593"/>
      <c r="HDQ138" s="593"/>
      <c r="HDR138" s="593"/>
      <c r="HDS138" s="593"/>
      <c r="HDT138" s="593"/>
      <c r="HDU138" s="593"/>
      <c r="HDV138" s="593"/>
      <c r="HDW138" s="593"/>
      <c r="HDX138" s="593"/>
      <c r="HDY138" s="593"/>
      <c r="HDZ138" s="593"/>
      <c r="HEA138" s="593"/>
      <c r="HEB138" s="593"/>
      <c r="HEC138" s="593"/>
      <c r="HED138" s="593"/>
      <c r="HEE138" s="593"/>
      <c r="HEF138" s="593"/>
      <c r="HEG138" s="593"/>
      <c r="HEH138" s="593"/>
      <c r="HEI138" s="593"/>
      <c r="HEJ138" s="593"/>
      <c r="HEK138" s="593"/>
      <c r="HEL138" s="593"/>
      <c r="HEM138" s="593"/>
      <c r="HEN138" s="593"/>
      <c r="HEO138" s="593"/>
      <c r="HEP138" s="593"/>
      <c r="HEQ138" s="593"/>
      <c r="HER138" s="593"/>
      <c r="HES138" s="593"/>
      <c r="HET138" s="593"/>
      <c r="HEU138" s="593"/>
      <c r="HEV138" s="593"/>
      <c r="HEW138" s="593"/>
      <c r="HEX138" s="593"/>
      <c r="HEY138" s="593"/>
      <c r="HEZ138" s="593"/>
      <c r="HFA138" s="593"/>
      <c r="HFB138" s="593"/>
      <c r="HFC138" s="593"/>
      <c r="HFD138" s="593"/>
      <c r="HFE138" s="593"/>
      <c r="HFF138" s="593"/>
      <c r="HFG138" s="593"/>
      <c r="HFH138" s="593"/>
      <c r="HFI138" s="593"/>
      <c r="HFJ138" s="593"/>
      <c r="HFK138" s="593"/>
      <c r="HFL138" s="593"/>
      <c r="HFM138" s="593"/>
      <c r="HFN138" s="593"/>
      <c r="HFO138" s="593"/>
      <c r="HFP138" s="593"/>
      <c r="HFQ138" s="593"/>
      <c r="HFR138" s="593"/>
      <c r="HFS138" s="593"/>
      <c r="HFT138" s="593"/>
      <c r="HFU138" s="593"/>
      <c r="HFV138" s="593"/>
      <c r="HFW138" s="593"/>
      <c r="HFX138" s="593"/>
      <c r="HFY138" s="593"/>
      <c r="HFZ138" s="593"/>
      <c r="HGA138" s="593"/>
      <c r="HGB138" s="593"/>
      <c r="HGC138" s="593"/>
      <c r="HGD138" s="593"/>
      <c r="HGE138" s="593"/>
      <c r="HGF138" s="593"/>
      <c r="HGG138" s="593"/>
      <c r="HGH138" s="593"/>
      <c r="HGI138" s="593"/>
      <c r="HGJ138" s="593"/>
      <c r="HGK138" s="593"/>
      <c r="HGL138" s="593"/>
      <c r="HGM138" s="593"/>
      <c r="HGN138" s="593"/>
      <c r="HGO138" s="593"/>
      <c r="HGP138" s="593"/>
      <c r="HGQ138" s="593"/>
      <c r="HGR138" s="593"/>
      <c r="HGS138" s="593"/>
      <c r="HGT138" s="593"/>
      <c r="HGU138" s="593"/>
      <c r="HGV138" s="593"/>
      <c r="HGW138" s="593"/>
      <c r="HGX138" s="593"/>
      <c r="HGY138" s="593"/>
      <c r="HGZ138" s="593"/>
      <c r="HHA138" s="593"/>
      <c r="HHB138" s="593"/>
      <c r="HHC138" s="593"/>
      <c r="HHD138" s="593"/>
      <c r="HHE138" s="593"/>
      <c r="HHF138" s="593"/>
      <c r="HHG138" s="593"/>
      <c r="HHH138" s="593"/>
      <c r="HHI138" s="593"/>
      <c r="HHJ138" s="593"/>
      <c r="HHK138" s="593"/>
      <c r="HHL138" s="593"/>
      <c r="HHM138" s="593"/>
      <c r="HHN138" s="593"/>
      <c r="HHO138" s="593"/>
      <c r="HHP138" s="593"/>
      <c r="HHQ138" s="593"/>
      <c r="HHR138" s="593"/>
      <c r="HHS138" s="593"/>
      <c r="HHT138" s="593"/>
      <c r="HHU138" s="593"/>
      <c r="HHV138" s="593"/>
      <c r="HHW138" s="593"/>
      <c r="HHX138" s="593"/>
      <c r="HHY138" s="593"/>
      <c r="HHZ138" s="593"/>
      <c r="HIA138" s="593"/>
      <c r="HIB138" s="593"/>
      <c r="HIC138" s="593"/>
      <c r="HID138" s="593"/>
      <c r="HIE138" s="593"/>
      <c r="HIF138" s="593"/>
      <c r="HIG138" s="593"/>
      <c r="HIH138" s="593"/>
      <c r="HII138" s="593"/>
      <c r="HIJ138" s="593"/>
      <c r="HIK138" s="593"/>
      <c r="HIL138" s="593"/>
      <c r="HIM138" s="593"/>
      <c r="HIN138" s="593"/>
      <c r="HIO138" s="593"/>
      <c r="HIP138" s="593"/>
      <c r="HIQ138" s="593"/>
      <c r="HIR138" s="593"/>
      <c r="HIS138" s="593"/>
      <c r="HIT138" s="593"/>
      <c r="HIU138" s="593"/>
      <c r="HIV138" s="593"/>
      <c r="HIW138" s="593"/>
      <c r="HIX138" s="593"/>
      <c r="HIY138" s="593"/>
      <c r="HIZ138" s="593"/>
      <c r="HJA138" s="593"/>
      <c r="HJB138" s="593"/>
      <c r="HJC138" s="593"/>
      <c r="HJD138" s="593"/>
      <c r="HJE138" s="593"/>
      <c r="HJF138" s="593"/>
      <c r="HJG138" s="593"/>
      <c r="HJH138" s="593"/>
      <c r="HJI138" s="593"/>
      <c r="HJJ138" s="593"/>
      <c r="HJK138" s="593"/>
      <c r="HJL138" s="593"/>
      <c r="HJM138" s="593"/>
      <c r="HJN138" s="593"/>
      <c r="HJO138" s="593"/>
      <c r="HJP138" s="593"/>
      <c r="HJQ138" s="593"/>
      <c r="HJR138" s="593"/>
      <c r="HJS138" s="593"/>
      <c r="HJT138" s="593"/>
      <c r="HJU138" s="593"/>
      <c r="HJV138" s="593"/>
      <c r="HJW138" s="593"/>
      <c r="HJX138" s="593"/>
      <c r="HJY138" s="593"/>
      <c r="HJZ138" s="593"/>
      <c r="HKA138" s="593"/>
      <c r="HKB138" s="593"/>
      <c r="HKC138" s="593"/>
      <c r="HKD138" s="593"/>
      <c r="HKE138" s="593"/>
      <c r="HKF138" s="593"/>
      <c r="HKG138" s="593"/>
      <c r="HKH138" s="593"/>
      <c r="HKI138" s="593"/>
      <c r="HKJ138" s="593"/>
      <c r="HKK138" s="593"/>
      <c r="HKL138" s="593"/>
      <c r="HKM138" s="593"/>
      <c r="HKN138" s="593"/>
      <c r="HKO138" s="593"/>
      <c r="HKP138" s="593"/>
      <c r="HKQ138" s="593"/>
      <c r="HKR138" s="593"/>
      <c r="HKS138" s="593"/>
      <c r="HKT138" s="593"/>
      <c r="HKU138" s="593"/>
      <c r="HKV138" s="593"/>
      <c r="HKW138" s="593"/>
      <c r="HKX138" s="593"/>
      <c r="HKY138" s="593"/>
      <c r="HKZ138" s="593"/>
      <c r="HLA138" s="593"/>
      <c r="HLB138" s="593"/>
      <c r="HLC138" s="593"/>
      <c r="HLD138" s="593"/>
      <c r="HLE138" s="593"/>
      <c r="HLF138" s="593"/>
      <c r="HLG138" s="593"/>
      <c r="HLH138" s="593"/>
      <c r="HLI138" s="593"/>
      <c r="HLJ138" s="593"/>
      <c r="HLK138" s="593"/>
      <c r="HLL138" s="593"/>
      <c r="HLM138" s="593"/>
      <c r="HLN138" s="593"/>
      <c r="HLO138" s="593"/>
      <c r="HLP138" s="593"/>
      <c r="HLQ138" s="593"/>
      <c r="HLR138" s="593"/>
      <c r="HLS138" s="593"/>
      <c r="HLT138" s="593"/>
      <c r="HLU138" s="593"/>
      <c r="HLV138" s="593"/>
      <c r="HLW138" s="593"/>
      <c r="HLX138" s="593"/>
      <c r="HLY138" s="593"/>
      <c r="HLZ138" s="593"/>
      <c r="HMA138" s="593"/>
      <c r="HMB138" s="593"/>
      <c r="HMC138" s="593"/>
      <c r="HMD138" s="593"/>
      <c r="HME138" s="593"/>
      <c r="HMF138" s="593"/>
      <c r="HMG138" s="593"/>
      <c r="HMH138" s="593"/>
      <c r="HMI138" s="593"/>
      <c r="HMJ138" s="593"/>
      <c r="HMK138" s="593"/>
      <c r="HML138" s="593"/>
      <c r="HMM138" s="593"/>
      <c r="HMN138" s="593"/>
      <c r="HMO138" s="593"/>
      <c r="HMP138" s="593"/>
      <c r="HMQ138" s="593"/>
      <c r="HMR138" s="593"/>
      <c r="HMS138" s="593"/>
      <c r="HMT138" s="593"/>
      <c r="HMU138" s="593"/>
      <c r="HMV138" s="593"/>
      <c r="HMW138" s="593"/>
      <c r="HMX138" s="593"/>
      <c r="HMY138" s="593"/>
      <c r="HMZ138" s="593"/>
      <c r="HNA138" s="593"/>
      <c r="HNB138" s="593"/>
      <c r="HNC138" s="593"/>
      <c r="HND138" s="593"/>
      <c r="HNE138" s="593"/>
      <c r="HNF138" s="593"/>
      <c r="HNG138" s="593"/>
      <c r="HNH138" s="593"/>
      <c r="HNI138" s="593"/>
      <c r="HNJ138" s="593"/>
      <c r="HNK138" s="593"/>
      <c r="HNL138" s="593"/>
      <c r="HNM138" s="593"/>
      <c r="HNN138" s="593"/>
      <c r="HNO138" s="593"/>
      <c r="HNP138" s="593"/>
      <c r="HNQ138" s="593"/>
      <c r="HNR138" s="593"/>
      <c r="HNS138" s="593"/>
      <c r="HNT138" s="593"/>
      <c r="HNU138" s="593"/>
      <c r="HNV138" s="593"/>
      <c r="HNW138" s="593"/>
      <c r="HNX138" s="593"/>
      <c r="HNY138" s="593"/>
      <c r="HNZ138" s="593"/>
      <c r="HOA138" s="593"/>
      <c r="HOB138" s="593"/>
      <c r="HOC138" s="593"/>
      <c r="HOD138" s="593"/>
      <c r="HOE138" s="593"/>
      <c r="HOF138" s="593"/>
      <c r="HOG138" s="593"/>
      <c r="HOH138" s="593"/>
      <c r="HOI138" s="593"/>
      <c r="HOJ138" s="593"/>
      <c r="HOK138" s="593"/>
      <c r="HOL138" s="593"/>
      <c r="HOM138" s="593"/>
      <c r="HON138" s="593"/>
      <c r="HOO138" s="593"/>
      <c r="HOP138" s="593"/>
      <c r="HOQ138" s="593"/>
      <c r="HOR138" s="593"/>
      <c r="HOS138" s="593"/>
      <c r="HOT138" s="593"/>
      <c r="HOU138" s="593"/>
      <c r="HOV138" s="593"/>
      <c r="HOW138" s="593"/>
      <c r="HOX138" s="593"/>
      <c r="HOY138" s="593"/>
      <c r="HOZ138" s="593"/>
      <c r="HPA138" s="593"/>
      <c r="HPB138" s="593"/>
      <c r="HPC138" s="593"/>
      <c r="HPD138" s="593"/>
      <c r="HPE138" s="593"/>
      <c r="HPF138" s="593"/>
      <c r="HPG138" s="593"/>
      <c r="HPH138" s="593"/>
      <c r="HPI138" s="593"/>
      <c r="HPJ138" s="593"/>
      <c r="HPK138" s="593"/>
      <c r="HPL138" s="593"/>
      <c r="HPM138" s="593"/>
      <c r="HPN138" s="593"/>
      <c r="HPO138" s="593"/>
      <c r="HPP138" s="593"/>
      <c r="HPQ138" s="593"/>
      <c r="HPR138" s="593"/>
      <c r="HPS138" s="593"/>
      <c r="HPT138" s="593"/>
      <c r="HPU138" s="593"/>
      <c r="HPV138" s="593"/>
      <c r="HPW138" s="593"/>
      <c r="HPX138" s="593"/>
      <c r="HPY138" s="593"/>
      <c r="HPZ138" s="593"/>
      <c r="HQA138" s="593"/>
      <c r="HQB138" s="593"/>
      <c r="HQC138" s="593"/>
      <c r="HQD138" s="593"/>
      <c r="HQE138" s="593"/>
      <c r="HQF138" s="593"/>
      <c r="HQG138" s="593"/>
      <c r="HQH138" s="593"/>
      <c r="HQI138" s="593"/>
      <c r="HQJ138" s="593"/>
      <c r="HQK138" s="593"/>
      <c r="HQL138" s="593"/>
      <c r="HQM138" s="593"/>
      <c r="HQN138" s="593"/>
      <c r="HQO138" s="593"/>
      <c r="HQP138" s="593"/>
      <c r="HQQ138" s="593"/>
      <c r="HQR138" s="593"/>
      <c r="HQS138" s="593"/>
      <c r="HQT138" s="593"/>
      <c r="HQU138" s="593"/>
      <c r="HQV138" s="593"/>
      <c r="HQW138" s="593"/>
      <c r="HQX138" s="593"/>
      <c r="HQY138" s="593"/>
      <c r="HQZ138" s="593"/>
      <c r="HRA138" s="593"/>
      <c r="HRB138" s="593"/>
      <c r="HRC138" s="593"/>
      <c r="HRD138" s="593"/>
      <c r="HRE138" s="593"/>
      <c r="HRF138" s="593"/>
      <c r="HRG138" s="593"/>
      <c r="HRH138" s="593"/>
      <c r="HRI138" s="593"/>
      <c r="HRJ138" s="593"/>
      <c r="HRK138" s="593"/>
      <c r="HRL138" s="593"/>
      <c r="HRM138" s="593"/>
      <c r="HRN138" s="593"/>
      <c r="HRO138" s="593"/>
      <c r="HRP138" s="593"/>
      <c r="HRQ138" s="593"/>
      <c r="HRR138" s="593"/>
      <c r="HRS138" s="593"/>
      <c r="HRT138" s="593"/>
      <c r="HRU138" s="593"/>
      <c r="HRV138" s="593"/>
      <c r="HRW138" s="593"/>
      <c r="HRX138" s="593"/>
      <c r="HRY138" s="593"/>
      <c r="HRZ138" s="593"/>
      <c r="HSA138" s="593"/>
      <c r="HSB138" s="593"/>
      <c r="HSC138" s="593"/>
      <c r="HSD138" s="593"/>
      <c r="HSE138" s="593"/>
      <c r="HSF138" s="593"/>
      <c r="HSG138" s="593"/>
      <c r="HSH138" s="593"/>
      <c r="HSI138" s="593"/>
      <c r="HSJ138" s="593"/>
      <c r="HSK138" s="593"/>
      <c r="HSL138" s="593"/>
      <c r="HSM138" s="593"/>
      <c r="HSN138" s="593"/>
      <c r="HSO138" s="593"/>
      <c r="HSP138" s="593"/>
      <c r="HSQ138" s="593"/>
      <c r="HSR138" s="593"/>
      <c r="HSS138" s="593"/>
      <c r="HST138" s="593"/>
      <c r="HSU138" s="593"/>
      <c r="HSV138" s="593"/>
      <c r="HSW138" s="593"/>
      <c r="HSX138" s="593"/>
      <c r="HSY138" s="593"/>
      <c r="HSZ138" s="593"/>
      <c r="HTA138" s="593"/>
      <c r="HTB138" s="593"/>
      <c r="HTC138" s="593"/>
      <c r="HTD138" s="593"/>
      <c r="HTE138" s="593"/>
      <c r="HTF138" s="593"/>
      <c r="HTG138" s="593"/>
      <c r="HTH138" s="593"/>
      <c r="HTI138" s="593"/>
      <c r="HTJ138" s="593"/>
      <c r="HTK138" s="593"/>
      <c r="HTL138" s="593"/>
      <c r="HTM138" s="593"/>
      <c r="HTN138" s="593"/>
      <c r="HTO138" s="593"/>
      <c r="HTP138" s="593"/>
      <c r="HTQ138" s="593"/>
      <c r="HTR138" s="593"/>
      <c r="HTS138" s="593"/>
      <c r="HTT138" s="593"/>
      <c r="HTU138" s="593"/>
      <c r="HTV138" s="593"/>
      <c r="HTW138" s="593"/>
      <c r="HTX138" s="593"/>
      <c r="HTY138" s="593"/>
      <c r="HTZ138" s="593"/>
      <c r="HUA138" s="593"/>
      <c r="HUB138" s="593"/>
      <c r="HUC138" s="593"/>
      <c r="HUD138" s="593"/>
      <c r="HUE138" s="593"/>
      <c r="HUF138" s="593"/>
      <c r="HUG138" s="593"/>
      <c r="HUH138" s="593"/>
      <c r="HUI138" s="593"/>
      <c r="HUJ138" s="593"/>
      <c r="HUK138" s="593"/>
      <c r="HUL138" s="593"/>
      <c r="HUM138" s="593"/>
      <c r="HUN138" s="593"/>
      <c r="HUO138" s="593"/>
      <c r="HUP138" s="593"/>
      <c r="HUQ138" s="593"/>
      <c r="HUR138" s="593"/>
      <c r="HUS138" s="593"/>
      <c r="HUT138" s="593"/>
      <c r="HUU138" s="593"/>
      <c r="HUV138" s="593"/>
      <c r="HUW138" s="593"/>
      <c r="HUX138" s="593"/>
      <c r="HUY138" s="593"/>
      <c r="HUZ138" s="593"/>
      <c r="HVA138" s="593"/>
      <c r="HVB138" s="593"/>
      <c r="HVC138" s="593"/>
      <c r="HVD138" s="593"/>
      <c r="HVE138" s="593"/>
      <c r="HVF138" s="593"/>
      <c r="HVG138" s="593"/>
      <c r="HVH138" s="593"/>
      <c r="HVI138" s="593"/>
      <c r="HVJ138" s="593"/>
      <c r="HVK138" s="593"/>
      <c r="HVL138" s="593"/>
      <c r="HVM138" s="593"/>
      <c r="HVN138" s="593"/>
      <c r="HVO138" s="593"/>
      <c r="HVP138" s="593"/>
      <c r="HVQ138" s="593"/>
      <c r="HVR138" s="593"/>
      <c r="HVS138" s="593"/>
      <c r="HVT138" s="593"/>
      <c r="HVU138" s="593"/>
      <c r="HVV138" s="593"/>
      <c r="HVW138" s="593"/>
      <c r="HVX138" s="593"/>
      <c r="HVY138" s="593"/>
      <c r="HVZ138" s="593"/>
      <c r="HWA138" s="593"/>
      <c r="HWB138" s="593"/>
      <c r="HWC138" s="593"/>
      <c r="HWD138" s="593"/>
      <c r="HWE138" s="593"/>
      <c r="HWF138" s="593"/>
      <c r="HWG138" s="593"/>
      <c r="HWH138" s="593"/>
      <c r="HWI138" s="593"/>
      <c r="HWJ138" s="593"/>
      <c r="HWK138" s="593"/>
      <c r="HWL138" s="593"/>
      <c r="HWM138" s="593"/>
      <c r="HWN138" s="593"/>
      <c r="HWO138" s="593"/>
      <c r="HWP138" s="593"/>
      <c r="HWQ138" s="593"/>
      <c r="HWR138" s="593"/>
      <c r="HWS138" s="593"/>
      <c r="HWT138" s="593"/>
      <c r="HWU138" s="593"/>
      <c r="HWV138" s="593"/>
      <c r="HWW138" s="593"/>
      <c r="HWX138" s="593"/>
      <c r="HWY138" s="593"/>
      <c r="HWZ138" s="593"/>
      <c r="HXA138" s="593"/>
      <c r="HXB138" s="593"/>
      <c r="HXC138" s="593"/>
      <c r="HXD138" s="593"/>
      <c r="HXE138" s="593"/>
      <c r="HXF138" s="593"/>
      <c r="HXG138" s="593"/>
      <c r="HXH138" s="593"/>
      <c r="HXI138" s="593"/>
      <c r="HXJ138" s="593"/>
      <c r="HXK138" s="593"/>
      <c r="HXL138" s="593"/>
      <c r="HXM138" s="593"/>
      <c r="HXN138" s="593"/>
      <c r="HXO138" s="593"/>
      <c r="HXP138" s="593"/>
      <c r="HXQ138" s="593"/>
      <c r="HXR138" s="593"/>
      <c r="HXS138" s="593"/>
      <c r="HXT138" s="593"/>
      <c r="HXU138" s="593"/>
      <c r="HXV138" s="593"/>
      <c r="HXW138" s="593"/>
      <c r="HXX138" s="593"/>
      <c r="HXY138" s="593"/>
      <c r="HXZ138" s="593"/>
      <c r="HYA138" s="593"/>
      <c r="HYB138" s="593"/>
      <c r="HYC138" s="593"/>
      <c r="HYD138" s="593"/>
      <c r="HYE138" s="593"/>
      <c r="HYF138" s="593"/>
      <c r="HYG138" s="593"/>
      <c r="HYH138" s="593"/>
      <c r="HYI138" s="593"/>
      <c r="HYJ138" s="593"/>
      <c r="HYK138" s="593"/>
      <c r="HYL138" s="593"/>
      <c r="HYM138" s="593"/>
      <c r="HYN138" s="593"/>
      <c r="HYO138" s="593"/>
      <c r="HYP138" s="593"/>
      <c r="HYQ138" s="593"/>
      <c r="HYR138" s="593"/>
      <c r="HYS138" s="593"/>
      <c r="HYT138" s="593"/>
      <c r="HYU138" s="593"/>
      <c r="HYV138" s="593"/>
      <c r="HYW138" s="593"/>
      <c r="HYX138" s="593"/>
      <c r="HYY138" s="593"/>
      <c r="HYZ138" s="593"/>
      <c r="HZA138" s="593"/>
      <c r="HZB138" s="593"/>
      <c r="HZC138" s="593"/>
      <c r="HZD138" s="593"/>
      <c r="HZE138" s="593"/>
      <c r="HZF138" s="593"/>
      <c r="HZG138" s="593"/>
      <c r="HZH138" s="593"/>
      <c r="HZI138" s="593"/>
      <c r="HZJ138" s="593"/>
      <c r="HZK138" s="593"/>
      <c r="HZL138" s="593"/>
      <c r="HZM138" s="593"/>
      <c r="HZN138" s="593"/>
      <c r="HZO138" s="593"/>
      <c r="HZP138" s="593"/>
      <c r="HZQ138" s="593"/>
      <c r="HZR138" s="593"/>
      <c r="HZS138" s="593"/>
      <c r="HZT138" s="593"/>
      <c r="HZU138" s="593"/>
      <c r="HZV138" s="593"/>
      <c r="HZW138" s="593"/>
      <c r="HZX138" s="593"/>
      <c r="HZY138" s="593"/>
      <c r="HZZ138" s="593"/>
      <c r="IAA138" s="593"/>
      <c r="IAB138" s="593"/>
      <c r="IAC138" s="593"/>
      <c r="IAD138" s="593"/>
      <c r="IAE138" s="593"/>
      <c r="IAF138" s="593"/>
      <c r="IAG138" s="593"/>
      <c r="IAH138" s="593"/>
      <c r="IAI138" s="593"/>
      <c r="IAJ138" s="593"/>
      <c r="IAK138" s="593"/>
      <c r="IAL138" s="593"/>
      <c r="IAM138" s="593"/>
      <c r="IAN138" s="593"/>
      <c r="IAO138" s="593"/>
      <c r="IAP138" s="593"/>
      <c r="IAQ138" s="593"/>
      <c r="IAR138" s="593"/>
      <c r="IAS138" s="593"/>
      <c r="IAT138" s="593"/>
      <c r="IAU138" s="593"/>
      <c r="IAV138" s="593"/>
      <c r="IAW138" s="593"/>
      <c r="IAX138" s="593"/>
      <c r="IAY138" s="593"/>
      <c r="IAZ138" s="593"/>
      <c r="IBA138" s="593"/>
      <c r="IBB138" s="593"/>
      <c r="IBC138" s="593"/>
      <c r="IBD138" s="593"/>
      <c r="IBE138" s="593"/>
      <c r="IBF138" s="593"/>
      <c r="IBG138" s="593"/>
      <c r="IBH138" s="593"/>
      <c r="IBI138" s="593"/>
      <c r="IBJ138" s="593"/>
      <c r="IBK138" s="593"/>
      <c r="IBL138" s="593"/>
      <c r="IBM138" s="593"/>
      <c r="IBN138" s="593"/>
      <c r="IBO138" s="593"/>
      <c r="IBP138" s="593"/>
      <c r="IBQ138" s="593"/>
      <c r="IBR138" s="593"/>
      <c r="IBS138" s="593"/>
      <c r="IBT138" s="593"/>
      <c r="IBU138" s="593"/>
      <c r="IBV138" s="593"/>
      <c r="IBW138" s="593"/>
      <c r="IBX138" s="593"/>
      <c r="IBY138" s="593"/>
      <c r="IBZ138" s="593"/>
      <c r="ICA138" s="593"/>
      <c r="ICB138" s="593"/>
      <c r="ICC138" s="593"/>
      <c r="ICD138" s="593"/>
      <c r="ICE138" s="593"/>
      <c r="ICF138" s="593"/>
      <c r="ICG138" s="593"/>
      <c r="ICH138" s="593"/>
      <c r="ICI138" s="593"/>
      <c r="ICJ138" s="593"/>
      <c r="ICK138" s="593"/>
      <c r="ICL138" s="593"/>
      <c r="ICM138" s="593"/>
      <c r="ICN138" s="593"/>
      <c r="ICO138" s="593"/>
      <c r="ICP138" s="593"/>
      <c r="ICQ138" s="593"/>
      <c r="ICR138" s="593"/>
      <c r="ICS138" s="593"/>
      <c r="ICT138" s="593"/>
      <c r="ICU138" s="593"/>
      <c r="ICV138" s="593"/>
      <c r="ICW138" s="593"/>
      <c r="ICX138" s="593"/>
      <c r="ICY138" s="593"/>
      <c r="ICZ138" s="593"/>
      <c r="IDA138" s="593"/>
      <c r="IDB138" s="593"/>
      <c r="IDC138" s="593"/>
      <c r="IDD138" s="593"/>
      <c r="IDE138" s="593"/>
      <c r="IDF138" s="593"/>
      <c r="IDG138" s="593"/>
      <c r="IDH138" s="593"/>
      <c r="IDI138" s="593"/>
      <c r="IDJ138" s="593"/>
      <c r="IDK138" s="593"/>
      <c r="IDL138" s="593"/>
      <c r="IDM138" s="593"/>
      <c r="IDN138" s="593"/>
      <c r="IDO138" s="593"/>
      <c r="IDP138" s="593"/>
      <c r="IDQ138" s="593"/>
      <c r="IDR138" s="593"/>
      <c r="IDS138" s="593"/>
      <c r="IDT138" s="593"/>
      <c r="IDU138" s="593"/>
      <c r="IDV138" s="593"/>
      <c r="IDW138" s="593"/>
      <c r="IDX138" s="593"/>
      <c r="IDY138" s="593"/>
      <c r="IDZ138" s="593"/>
      <c r="IEA138" s="593"/>
      <c r="IEB138" s="593"/>
      <c r="IEC138" s="593"/>
      <c r="IED138" s="593"/>
      <c r="IEE138" s="593"/>
      <c r="IEF138" s="593"/>
      <c r="IEG138" s="593"/>
      <c r="IEH138" s="593"/>
      <c r="IEI138" s="593"/>
      <c r="IEJ138" s="593"/>
      <c r="IEK138" s="593"/>
      <c r="IEL138" s="593"/>
      <c r="IEM138" s="593"/>
      <c r="IEN138" s="593"/>
      <c r="IEO138" s="593"/>
      <c r="IEP138" s="593"/>
      <c r="IEQ138" s="593"/>
      <c r="IER138" s="593"/>
      <c r="IES138" s="593"/>
      <c r="IET138" s="593"/>
      <c r="IEU138" s="593"/>
      <c r="IEV138" s="593"/>
      <c r="IEW138" s="593"/>
      <c r="IEX138" s="593"/>
      <c r="IEY138" s="593"/>
      <c r="IEZ138" s="593"/>
      <c r="IFA138" s="593"/>
      <c r="IFB138" s="593"/>
      <c r="IFC138" s="593"/>
      <c r="IFD138" s="593"/>
      <c r="IFE138" s="593"/>
      <c r="IFF138" s="593"/>
      <c r="IFG138" s="593"/>
      <c r="IFH138" s="593"/>
      <c r="IFI138" s="593"/>
      <c r="IFJ138" s="593"/>
      <c r="IFK138" s="593"/>
      <c r="IFL138" s="593"/>
      <c r="IFM138" s="593"/>
      <c r="IFN138" s="593"/>
      <c r="IFO138" s="593"/>
      <c r="IFP138" s="593"/>
      <c r="IFQ138" s="593"/>
      <c r="IFR138" s="593"/>
      <c r="IFS138" s="593"/>
      <c r="IFT138" s="593"/>
      <c r="IFU138" s="593"/>
      <c r="IFV138" s="593"/>
      <c r="IFW138" s="593"/>
      <c r="IFX138" s="593"/>
      <c r="IFY138" s="593"/>
      <c r="IFZ138" s="593"/>
      <c r="IGA138" s="593"/>
      <c r="IGB138" s="593"/>
      <c r="IGC138" s="593"/>
      <c r="IGD138" s="593"/>
      <c r="IGE138" s="593"/>
      <c r="IGF138" s="593"/>
      <c r="IGG138" s="593"/>
      <c r="IGH138" s="593"/>
      <c r="IGI138" s="593"/>
      <c r="IGJ138" s="593"/>
      <c r="IGK138" s="593"/>
      <c r="IGL138" s="593"/>
      <c r="IGM138" s="593"/>
      <c r="IGN138" s="593"/>
      <c r="IGO138" s="593"/>
      <c r="IGP138" s="593"/>
      <c r="IGQ138" s="593"/>
      <c r="IGR138" s="593"/>
      <c r="IGS138" s="593"/>
      <c r="IGT138" s="593"/>
      <c r="IGU138" s="593"/>
      <c r="IGV138" s="593"/>
      <c r="IGW138" s="593"/>
      <c r="IGX138" s="593"/>
      <c r="IGY138" s="593"/>
      <c r="IGZ138" s="593"/>
      <c r="IHA138" s="593"/>
      <c r="IHB138" s="593"/>
      <c r="IHC138" s="593"/>
      <c r="IHD138" s="593"/>
      <c r="IHE138" s="593"/>
      <c r="IHF138" s="593"/>
      <c r="IHG138" s="593"/>
      <c r="IHH138" s="593"/>
      <c r="IHI138" s="593"/>
      <c r="IHJ138" s="593"/>
      <c r="IHK138" s="593"/>
      <c r="IHL138" s="593"/>
      <c r="IHM138" s="593"/>
      <c r="IHN138" s="593"/>
      <c r="IHO138" s="593"/>
      <c r="IHP138" s="593"/>
      <c r="IHQ138" s="593"/>
      <c r="IHR138" s="593"/>
      <c r="IHS138" s="593"/>
      <c r="IHT138" s="593"/>
      <c r="IHU138" s="593"/>
      <c r="IHV138" s="593"/>
      <c r="IHW138" s="593"/>
      <c r="IHX138" s="593"/>
      <c r="IHY138" s="593"/>
      <c r="IHZ138" s="593"/>
      <c r="IIA138" s="593"/>
      <c r="IIB138" s="593"/>
      <c r="IIC138" s="593"/>
      <c r="IID138" s="593"/>
      <c r="IIE138" s="593"/>
      <c r="IIF138" s="593"/>
      <c r="IIG138" s="593"/>
      <c r="IIH138" s="593"/>
      <c r="III138" s="593"/>
      <c r="IIJ138" s="593"/>
      <c r="IIK138" s="593"/>
      <c r="IIL138" s="593"/>
      <c r="IIM138" s="593"/>
      <c r="IIN138" s="593"/>
      <c r="IIO138" s="593"/>
      <c r="IIP138" s="593"/>
      <c r="IIQ138" s="593"/>
      <c r="IIR138" s="593"/>
      <c r="IIS138" s="593"/>
      <c r="IIT138" s="593"/>
      <c r="IIU138" s="593"/>
      <c r="IIV138" s="593"/>
      <c r="IIW138" s="593"/>
      <c r="IIX138" s="593"/>
      <c r="IIY138" s="593"/>
      <c r="IIZ138" s="593"/>
      <c r="IJA138" s="593"/>
      <c r="IJB138" s="593"/>
      <c r="IJC138" s="593"/>
      <c r="IJD138" s="593"/>
      <c r="IJE138" s="593"/>
      <c r="IJF138" s="593"/>
      <c r="IJG138" s="593"/>
      <c r="IJH138" s="593"/>
      <c r="IJI138" s="593"/>
      <c r="IJJ138" s="593"/>
      <c r="IJK138" s="593"/>
      <c r="IJL138" s="593"/>
      <c r="IJM138" s="593"/>
      <c r="IJN138" s="593"/>
      <c r="IJO138" s="593"/>
      <c r="IJP138" s="593"/>
      <c r="IJQ138" s="593"/>
      <c r="IJR138" s="593"/>
      <c r="IJS138" s="593"/>
      <c r="IJT138" s="593"/>
      <c r="IJU138" s="593"/>
      <c r="IJV138" s="593"/>
      <c r="IJW138" s="593"/>
      <c r="IJX138" s="593"/>
      <c r="IJY138" s="593"/>
      <c r="IJZ138" s="593"/>
      <c r="IKA138" s="593"/>
      <c r="IKB138" s="593"/>
      <c r="IKC138" s="593"/>
      <c r="IKD138" s="593"/>
      <c r="IKE138" s="593"/>
      <c r="IKF138" s="593"/>
      <c r="IKG138" s="593"/>
      <c r="IKH138" s="593"/>
      <c r="IKI138" s="593"/>
      <c r="IKJ138" s="593"/>
      <c r="IKK138" s="593"/>
      <c r="IKL138" s="593"/>
      <c r="IKM138" s="593"/>
      <c r="IKN138" s="593"/>
      <c r="IKO138" s="593"/>
      <c r="IKP138" s="593"/>
      <c r="IKQ138" s="593"/>
      <c r="IKR138" s="593"/>
      <c r="IKS138" s="593"/>
      <c r="IKT138" s="593"/>
      <c r="IKU138" s="593"/>
      <c r="IKV138" s="593"/>
      <c r="IKW138" s="593"/>
      <c r="IKX138" s="593"/>
      <c r="IKY138" s="593"/>
      <c r="IKZ138" s="593"/>
      <c r="ILA138" s="593"/>
      <c r="ILB138" s="593"/>
      <c r="ILC138" s="593"/>
      <c r="ILD138" s="593"/>
      <c r="ILE138" s="593"/>
      <c r="ILF138" s="593"/>
      <c r="ILG138" s="593"/>
      <c r="ILH138" s="593"/>
      <c r="ILI138" s="593"/>
      <c r="ILJ138" s="593"/>
      <c r="ILK138" s="593"/>
      <c r="ILL138" s="593"/>
      <c r="ILM138" s="593"/>
      <c r="ILN138" s="593"/>
      <c r="ILO138" s="593"/>
      <c r="ILP138" s="593"/>
      <c r="ILQ138" s="593"/>
      <c r="ILR138" s="593"/>
      <c r="ILS138" s="593"/>
      <c r="ILT138" s="593"/>
      <c r="ILU138" s="593"/>
      <c r="ILV138" s="593"/>
      <c r="ILW138" s="593"/>
      <c r="ILX138" s="593"/>
      <c r="ILY138" s="593"/>
      <c r="ILZ138" s="593"/>
      <c r="IMA138" s="593"/>
      <c r="IMB138" s="593"/>
      <c r="IMC138" s="593"/>
      <c r="IMD138" s="593"/>
      <c r="IME138" s="593"/>
      <c r="IMF138" s="593"/>
      <c r="IMG138" s="593"/>
      <c r="IMH138" s="593"/>
      <c r="IMI138" s="593"/>
      <c r="IMJ138" s="593"/>
      <c r="IMK138" s="593"/>
      <c r="IML138" s="593"/>
      <c r="IMM138" s="593"/>
      <c r="IMN138" s="593"/>
      <c r="IMO138" s="593"/>
      <c r="IMP138" s="593"/>
      <c r="IMQ138" s="593"/>
      <c r="IMR138" s="593"/>
      <c r="IMS138" s="593"/>
      <c r="IMT138" s="593"/>
      <c r="IMU138" s="593"/>
      <c r="IMV138" s="593"/>
      <c r="IMW138" s="593"/>
      <c r="IMX138" s="593"/>
      <c r="IMY138" s="593"/>
      <c r="IMZ138" s="593"/>
      <c r="INA138" s="593"/>
      <c r="INB138" s="593"/>
      <c r="INC138" s="593"/>
      <c r="IND138" s="593"/>
      <c r="INE138" s="593"/>
      <c r="INF138" s="593"/>
      <c r="ING138" s="593"/>
      <c r="INH138" s="593"/>
      <c r="INI138" s="593"/>
      <c r="INJ138" s="593"/>
      <c r="INK138" s="593"/>
      <c r="INL138" s="593"/>
      <c r="INM138" s="593"/>
      <c r="INN138" s="593"/>
      <c r="INO138" s="593"/>
      <c r="INP138" s="593"/>
      <c r="INQ138" s="593"/>
      <c r="INR138" s="593"/>
      <c r="INS138" s="593"/>
      <c r="INT138" s="593"/>
      <c r="INU138" s="593"/>
      <c r="INV138" s="593"/>
      <c r="INW138" s="593"/>
      <c r="INX138" s="593"/>
      <c r="INY138" s="593"/>
      <c r="INZ138" s="593"/>
      <c r="IOA138" s="593"/>
      <c r="IOB138" s="593"/>
      <c r="IOC138" s="593"/>
      <c r="IOD138" s="593"/>
      <c r="IOE138" s="593"/>
      <c r="IOF138" s="593"/>
      <c r="IOG138" s="593"/>
      <c r="IOH138" s="593"/>
      <c r="IOI138" s="593"/>
      <c r="IOJ138" s="593"/>
      <c r="IOK138" s="593"/>
      <c r="IOL138" s="593"/>
      <c r="IOM138" s="593"/>
      <c r="ION138" s="593"/>
      <c r="IOO138" s="593"/>
      <c r="IOP138" s="593"/>
      <c r="IOQ138" s="593"/>
      <c r="IOR138" s="593"/>
      <c r="IOS138" s="593"/>
      <c r="IOT138" s="593"/>
      <c r="IOU138" s="593"/>
      <c r="IOV138" s="593"/>
      <c r="IOW138" s="593"/>
      <c r="IOX138" s="593"/>
      <c r="IOY138" s="593"/>
      <c r="IOZ138" s="593"/>
      <c r="IPA138" s="593"/>
      <c r="IPB138" s="593"/>
      <c r="IPC138" s="593"/>
      <c r="IPD138" s="593"/>
      <c r="IPE138" s="593"/>
      <c r="IPF138" s="593"/>
      <c r="IPG138" s="593"/>
      <c r="IPH138" s="593"/>
      <c r="IPI138" s="593"/>
      <c r="IPJ138" s="593"/>
      <c r="IPK138" s="593"/>
      <c r="IPL138" s="593"/>
      <c r="IPM138" s="593"/>
      <c r="IPN138" s="593"/>
      <c r="IPO138" s="593"/>
      <c r="IPP138" s="593"/>
      <c r="IPQ138" s="593"/>
      <c r="IPR138" s="593"/>
      <c r="IPS138" s="593"/>
      <c r="IPT138" s="593"/>
      <c r="IPU138" s="593"/>
      <c r="IPV138" s="593"/>
      <c r="IPW138" s="593"/>
      <c r="IPX138" s="593"/>
      <c r="IPY138" s="593"/>
      <c r="IPZ138" s="593"/>
      <c r="IQA138" s="593"/>
      <c r="IQB138" s="593"/>
      <c r="IQC138" s="593"/>
      <c r="IQD138" s="593"/>
      <c r="IQE138" s="593"/>
      <c r="IQF138" s="593"/>
      <c r="IQG138" s="593"/>
      <c r="IQH138" s="593"/>
      <c r="IQI138" s="593"/>
      <c r="IQJ138" s="593"/>
      <c r="IQK138" s="593"/>
      <c r="IQL138" s="593"/>
      <c r="IQM138" s="593"/>
      <c r="IQN138" s="593"/>
      <c r="IQO138" s="593"/>
      <c r="IQP138" s="593"/>
      <c r="IQQ138" s="593"/>
      <c r="IQR138" s="593"/>
      <c r="IQS138" s="593"/>
      <c r="IQT138" s="593"/>
      <c r="IQU138" s="593"/>
      <c r="IQV138" s="593"/>
      <c r="IQW138" s="593"/>
      <c r="IQX138" s="593"/>
      <c r="IQY138" s="593"/>
      <c r="IQZ138" s="593"/>
      <c r="IRA138" s="593"/>
      <c r="IRB138" s="593"/>
      <c r="IRC138" s="593"/>
      <c r="IRD138" s="593"/>
      <c r="IRE138" s="593"/>
      <c r="IRF138" s="593"/>
      <c r="IRG138" s="593"/>
      <c r="IRH138" s="593"/>
      <c r="IRI138" s="593"/>
      <c r="IRJ138" s="593"/>
      <c r="IRK138" s="593"/>
      <c r="IRL138" s="593"/>
      <c r="IRM138" s="593"/>
      <c r="IRN138" s="593"/>
      <c r="IRO138" s="593"/>
      <c r="IRP138" s="593"/>
      <c r="IRQ138" s="593"/>
      <c r="IRR138" s="593"/>
      <c r="IRS138" s="593"/>
      <c r="IRT138" s="593"/>
      <c r="IRU138" s="593"/>
      <c r="IRV138" s="593"/>
      <c r="IRW138" s="593"/>
      <c r="IRX138" s="593"/>
      <c r="IRY138" s="593"/>
      <c r="IRZ138" s="593"/>
      <c r="ISA138" s="593"/>
      <c r="ISB138" s="593"/>
      <c r="ISC138" s="593"/>
      <c r="ISD138" s="593"/>
      <c r="ISE138" s="593"/>
      <c r="ISF138" s="593"/>
      <c r="ISG138" s="593"/>
      <c r="ISH138" s="593"/>
      <c r="ISI138" s="593"/>
      <c r="ISJ138" s="593"/>
      <c r="ISK138" s="593"/>
      <c r="ISL138" s="593"/>
      <c r="ISM138" s="593"/>
      <c r="ISN138" s="593"/>
      <c r="ISO138" s="593"/>
      <c r="ISP138" s="593"/>
      <c r="ISQ138" s="593"/>
      <c r="ISR138" s="593"/>
      <c r="ISS138" s="593"/>
      <c r="IST138" s="593"/>
      <c r="ISU138" s="593"/>
      <c r="ISV138" s="593"/>
      <c r="ISW138" s="593"/>
      <c r="ISX138" s="593"/>
      <c r="ISY138" s="593"/>
      <c r="ISZ138" s="593"/>
      <c r="ITA138" s="593"/>
      <c r="ITB138" s="593"/>
      <c r="ITC138" s="593"/>
      <c r="ITD138" s="593"/>
      <c r="ITE138" s="593"/>
      <c r="ITF138" s="593"/>
      <c r="ITG138" s="593"/>
      <c r="ITH138" s="593"/>
      <c r="ITI138" s="593"/>
      <c r="ITJ138" s="593"/>
      <c r="ITK138" s="593"/>
      <c r="ITL138" s="593"/>
      <c r="ITM138" s="593"/>
      <c r="ITN138" s="593"/>
      <c r="ITO138" s="593"/>
      <c r="ITP138" s="593"/>
      <c r="ITQ138" s="593"/>
      <c r="ITR138" s="593"/>
      <c r="ITS138" s="593"/>
      <c r="ITT138" s="593"/>
      <c r="ITU138" s="593"/>
      <c r="ITV138" s="593"/>
      <c r="ITW138" s="593"/>
      <c r="ITX138" s="593"/>
      <c r="ITY138" s="593"/>
      <c r="ITZ138" s="593"/>
      <c r="IUA138" s="593"/>
      <c r="IUB138" s="593"/>
      <c r="IUC138" s="593"/>
      <c r="IUD138" s="593"/>
      <c r="IUE138" s="593"/>
      <c r="IUF138" s="593"/>
      <c r="IUG138" s="593"/>
      <c r="IUH138" s="593"/>
      <c r="IUI138" s="593"/>
      <c r="IUJ138" s="593"/>
      <c r="IUK138" s="593"/>
      <c r="IUL138" s="593"/>
      <c r="IUM138" s="593"/>
      <c r="IUN138" s="593"/>
      <c r="IUO138" s="593"/>
      <c r="IUP138" s="593"/>
      <c r="IUQ138" s="593"/>
      <c r="IUR138" s="593"/>
      <c r="IUS138" s="593"/>
      <c r="IUT138" s="593"/>
      <c r="IUU138" s="593"/>
      <c r="IUV138" s="593"/>
      <c r="IUW138" s="593"/>
      <c r="IUX138" s="593"/>
      <c r="IUY138" s="593"/>
      <c r="IUZ138" s="593"/>
      <c r="IVA138" s="593"/>
      <c r="IVB138" s="593"/>
      <c r="IVC138" s="593"/>
      <c r="IVD138" s="593"/>
      <c r="IVE138" s="593"/>
      <c r="IVF138" s="593"/>
      <c r="IVG138" s="593"/>
      <c r="IVH138" s="593"/>
      <c r="IVI138" s="593"/>
      <c r="IVJ138" s="593"/>
      <c r="IVK138" s="593"/>
      <c r="IVL138" s="593"/>
      <c r="IVM138" s="593"/>
      <c r="IVN138" s="593"/>
      <c r="IVO138" s="593"/>
      <c r="IVP138" s="593"/>
      <c r="IVQ138" s="593"/>
      <c r="IVR138" s="593"/>
      <c r="IVS138" s="593"/>
      <c r="IVT138" s="593"/>
      <c r="IVU138" s="593"/>
      <c r="IVV138" s="593"/>
      <c r="IVW138" s="593"/>
      <c r="IVX138" s="593"/>
      <c r="IVY138" s="593"/>
      <c r="IVZ138" s="593"/>
      <c r="IWA138" s="593"/>
      <c r="IWB138" s="593"/>
      <c r="IWC138" s="593"/>
      <c r="IWD138" s="593"/>
      <c r="IWE138" s="593"/>
      <c r="IWF138" s="593"/>
      <c r="IWG138" s="593"/>
      <c r="IWH138" s="593"/>
      <c r="IWI138" s="593"/>
      <c r="IWJ138" s="593"/>
      <c r="IWK138" s="593"/>
      <c r="IWL138" s="593"/>
      <c r="IWM138" s="593"/>
      <c r="IWN138" s="593"/>
      <c r="IWO138" s="593"/>
      <c r="IWP138" s="593"/>
      <c r="IWQ138" s="593"/>
      <c r="IWR138" s="593"/>
      <c r="IWS138" s="593"/>
      <c r="IWT138" s="593"/>
      <c r="IWU138" s="593"/>
      <c r="IWV138" s="593"/>
      <c r="IWW138" s="593"/>
      <c r="IWX138" s="593"/>
      <c r="IWY138" s="593"/>
      <c r="IWZ138" s="593"/>
      <c r="IXA138" s="593"/>
      <c r="IXB138" s="593"/>
      <c r="IXC138" s="593"/>
      <c r="IXD138" s="593"/>
      <c r="IXE138" s="593"/>
      <c r="IXF138" s="593"/>
      <c r="IXG138" s="593"/>
      <c r="IXH138" s="593"/>
      <c r="IXI138" s="593"/>
      <c r="IXJ138" s="593"/>
      <c r="IXK138" s="593"/>
      <c r="IXL138" s="593"/>
      <c r="IXM138" s="593"/>
      <c r="IXN138" s="593"/>
      <c r="IXO138" s="593"/>
      <c r="IXP138" s="593"/>
      <c r="IXQ138" s="593"/>
      <c r="IXR138" s="593"/>
      <c r="IXS138" s="593"/>
      <c r="IXT138" s="593"/>
      <c r="IXU138" s="593"/>
      <c r="IXV138" s="593"/>
      <c r="IXW138" s="593"/>
      <c r="IXX138" s="593"/>
      <c r="IXY138" s="593"/>
      <c r="IXZ138" s="593"/>
      <c r="IYA138" s="593"/>
      <c r="IYB138" s="593"/>
      <c r="IYC138" s="593"/>
      <c r="IYD138" s="593"/>
      <c r="IYE138" s="593"/>
      <c r="IYF138" s="593"/>
      <c r="IYG138" s="593"/>
      <c r="IYH138" s="593"/>
      <c r="IYI138" s="593"/>
      <c r="IYJ138" s="593"/>
      <c r="IYK138" s="593"/>
      <c r="IYL138" s="593"/>
      <c r="IYM138" s="593"/>
      <c r="IYN138" s="593"/>
      <c r="IYO138" s="593"/>
      <c r="IYP138" s="593"/>
      <c r="IYQ138" s="593"/>
      <c r="IYR138" s="593"/>
      <c r="IYS138" s="593"/>
      <c r="IYT138" s="593"/>
      <c r="IYU138" s="593"/>
      <c r="IYV138" s="593"/>
      <c r="IYW138" s="593"/>
      <c r="IYX138" s="593"/>
      <c r="IYY138" s="593"/>
      <c r="IYZ138" s="593"/>
      <c r="IZA138" s="593"/>
      <c r="IZB138" s="593"/>
      <c r="IZC138" s="593"/>
      <c r="IZD138" s="593"/>
      <c r="IZE138" s="593"/>
      <c r="IZF138" s="593"/>
      <c r="IZG138" s="593"/>
      <c r="IZH138" s="593"/>
      <c r="IZI138" s="593"/>
      <c r="IZJ138" s="593"/>
      <c r="IZK138" s="593"/>
      <c r="IZL138" s="593"/>
      <c r="IZM138" s="593"/>
      <c r="IZN138" s="593"/>
      <c r="IZO138" s="593"/>
      <c r="IZP138" s="593"/>
      <c r="IZQ138" s="593"/>
      <c r="IZR138" s="593"/>
      <c r="IZS138" s="593"/>
      <c r="IZT138" s="593"/>
      <c r="IZU138" s="593"/>
      <c r="IZV138" s="593"/>
      <c r="IZW138" s="593"/>
      <c r="IZX138" s="593"/>
      <c r="IZY138" s="593"/>
      <c r="IZZ138" s="593"/>
      <c r="JAA138" s="593"/>
      <c r="JAB138" s="593"/>
      <c r="JAC138" s="593"/>
      <c r="JAD138" s="593"/>
      <c r="JAE138" s="593"/>
      <c r="JAF138" s="593"/>
      <c r="JAG138" s="593"/>
      <c r="JAH138" s="593"/>
      <c r="JAI138" s="593"/>
      <c r="JAJ138" s="593"/>
      <c r="JAK138" s="593"/>
      <c r="JAL138" s="593"/>
      <c r="JAM138" s="593"/>
      <c r="JAN138" s="593"/>
      <c r="JAO138" s="593"/>
      <c r="JAP138" s="593"/>
      <c r="JAQ138" s="593"/>
      <c r="JAR138" s="593"/>
      <c r="JAS138" s="593"/>
      <c r="JAT138" s="593"/>
      <c r="JAU138" s="593"/>
      <c r="JAV138" s="593"/>
      <c r="JAW138" s="593"/>
      <c r="JAX138" s="593"/>
      <c r="JAY138" s="593"/>
      <c r="JAZ138" s="593"/>
      <c r="JBA138" s="593"/>
      <c r="JBB138" s="593"/>
      <c r="JBC138" s="593"/>
      <c r="JBD138" s="593"/>
      <c r="JBE138" s="593"/>
      <c r="JBF138" s="593"/>
      <c r="JBG138" s="593"/>
      <c r="JBH138" s="593"/>
      <c r="JBI138" s="593"/>
      <c r="JBJ138" s="593"/>
      <c r="JBK138" s="593"/>
      <c r="JBL138" s="593"/>
      <c r="JBM138" s="593"/>
      <c r="JBN138" s="593"/>
      <c r="JBO138" s="593"/>
      <c r="JBP138" s="593"/>
      <c r="JBQ138" s="593"/>
      <c r="JBR138" s="593"/>
      <c r="JBS138" s="593"/>
      <c r="JBT138" s="593"/>
      <c r="JBU138" s="593"/>
      <c r="JBV138" s="593"/>
      <c r="JBW138" s="593"/>
      <c r="JBX138" s="593"/>
      <c r="JBY138" s="593"/>
      <c r="JBZ138" s="593"/>
      <c r="JCA138" s="593"/>
      <c r="JCB138" s="593"/>
      <c r="JCC138" s="593"/>
      <c r="JCD138" s="593"/>
      <c r="JCE138" s="593"/>
      <c r="JCF138" s="593"/>
      <c r="JCG138" s="593"/>
      <c r="JCH138" s="593"/>
      <c r="JCI138" s="593"/>
      <c r="JCJ138" s="593"/>
      <c r="JCK138" s="593"/>
      <c r="JCL138" s="593"/>
      <c r="JCM138" s="593"/>
      <c r="JCN138" s="593"/>
      <c r="JCO138" s="593"/>
      <c r="JCP138" s="593"/>
      <c r="JCQ138" s="593"/>
      <c r="JCR138" s="593"/>
      <c r="JCS138" s="593"/>
      <c r="JCT138" s="593"/>
      <c r="JCU138" s="593"/>
      <c r="JCV138" s="593"/>
      <c r="JCW138" s="593"/>
      <c r="JCX138" s="593"/>
      <c r="JCY138" s="593"/>
      <c r="JCZ138" s="593"/>
      <c r="JDA138" s="593"/>
      <c r="JDB138" s="593"/>
      <c r="JDC138" s="593"/>
      <c r="JDD138" s="593"/>
      <c r="JDE138" s="593"/>
      <c r="JDF138" s="593"/>
      <c r="JDG138" s="593"/>
      <c r="JDH138" s="593"/>
      <c r="JDI138" s="593"/>
      <c r="JDJ138" s="593"/>
      <c r="JDK138" s="593"/>
      <c r="JDL138" s="593"/>
      <c r="JDM138" s="593"/>
      <c r="JDN138" s="593"/>
      <c r="JDO138" s="593"/>
      <c r="JDP138" s="593"/>
      <c r="JDQ138" s="593"/>
      <c r="JDR138" s="593"/>
      <c r="JDS138" s="593"/>
      <c r="JDT138" s="593"/>
      <c r="JDU138" s="593"/>
      <c r="JDV138" s="593"/>
      <c r="JDW138" s="593"/>
      <c r="JDX138" s="593"/>
      <c r="JDY138" s="593"/>
      <c r="JDZ138" s="593"/>
      <c r="JEA138" s="593"/>
      <c r="JEB138" s="593"/>
      <c r="JEC138" s="593"/>
      <c r="JED138" s="593"/>
      <c r="JEE138" s="593"/>
      <c r="JEF138" s="593"/>
      <c r="JEG138" s="593"/>
      <c r="JEH138" s="593"/>
      <c r="JEI138" s="593"/>
      <c r="JEJ138" s="593"/>
      <c r="JEK138" s="593"/>
      <c r="JEL138" s="593"/>
      <c r="JEM138" s="593"/>
      <c r="JEN138" s="593"/>
      <c r="JEO138" s="593"/>
      <c r="JEP138" s="593"/>
      <c r="JEQ138" s="593"/>
      <c r="JER138" s="593"/>
      <c r="JES138" s="593"/>
      <c r="JET138" s="593"/>
      <c r="JEU138" s="593"/>
      <c r="JEV138" s="593"/>
      <c r="JEW138" s="593"/>
      <c r="JEX138" s="593"/>
      <c r="JEY138" s="593"/>
      <c r="JEZ138" s="593"/>
      <c r="JFA138" s="593"/>
      <c r="JFB138" s="593"/>
      <c r="JFC138" s="593"/>
      <c r="JFD138" s="593"/>
      <c r="JFE138" s="593"/>
      <c r="JFF138" s="593"/>
      <c r="JFG138" s="593"/>
      <c r="JFH138" s="593"/>
      <c r="JFI138" s="593"/>
      <c r="JFJ138" s="593"/>
      <c r="JFK138" s="593"/>
      <c r="JFL138" s="593"/>
      <c r="JFM138" s="593"/>
      <c r="JFN138" s="593"/>
      <c r="JFO138" s="593"/>
      <c r="JFP138" s="593"/>
      <c r="JFQ138" s="593"/>
      <c r="JFR138" s="593"/>
      <c r="JFS138" s="593"/>
      <c r="JFT138" s="593"/>
      <c r="JFU138" s="593"/>
      <c r="JFV138" s="593"/>
      <c r="JFW138" s="593"/>
      <c r="JFX138" s="593"/>
      <c r="JFY138" s="593"/>
      <c r="JFZ138" s="593"/>
      <c r="JGA138" s="593"/>
      <c r="JGB138" s="593"/>
      <c r="JGC138" s="593"/>
      <c r="JGD138" s="593"/>
      <c r="JGE138" s="593"/>
      <c r="JGF138" s="593"/>
      <c r="JGG138" s="593"/>
      <c r="JGH138" s="593"/>
      <c r="JGI138" s="593"/>
      <c r="JGJ138" s="593"/>
      <c r="JGK138" s="593"/>
      <c r="JGL138" s="593"/>
      <c r="JGM138" s="593"/>
      <c r="JGN138" s="593"/>
      <c r="JGO138" s="593"/>
      <c r="JGP138" s="593"/>
      <c r="JGQ138" s="593"/>
      <c r="JGR138" s="593"/>
      <c r="JGS138" s="593"/>
      <c r="JGT138" s="593"/>
      <c r="JGU138" s="593"/>
      <c r="JGV138" s="593"/>
      <c r="JGW138" s="593"/>
      <c r="JGX138" s="593"/>
      <c r="JGY138" s="593"/>
      <c r="JGZ138" s="593"/>
      <c r="JHA138" s="593"/>
      <c r="JHB138" s="593"/>
      <c r="JHC138" s="593"/>
      <c r="JHD138" s="593"/>
      <c r="JHE138" s="593"/>
      <c r="JHF138" s="593"/>
      <c r="JHG138" s="593"/>
      <c r="JHH138" s="593"/>
      <c r="JHI138" s="593"/>
      <c r="JHJ138" s="593"/>
      <c r="JHK138" s="593"/>
      <c r="JHL138" s="593"/>
      <c r="JHM138" s="593"/>
      <c r="JHN138" s="593"/>
      <c r="JHO138" s="593"/>
      <c r="JHP138" s="593"/>
      <c r="JHQ138" s="593"/>
      <c r="JHR138" s="593"/>
      <c r="JHS138" s="593"/>
      <c r="JHT138" s="593"/>
      <c r="JHU138" s="593"/>
      <c r="JHV138" s="593"/>
      <c r="JHW138" s="593"/>
      <c r="JHX138" s="593"/>
      <c r="JHY138" s="593"/>
      <c r="JHZ138" s="593"/>
      <c r="JIA138" s="593"/>
      <c r="JIB138" s="593"/>
      <c r="JIC138" s="593"/>
      <c r="JID138" s="593"/>
      <c r="JIE138" s="593"/>
      <c r="JIF138" s="593"/>
      <c r="JIG138" s="593"/>
      <c r="JIH138" s="593"/>
      <c r="JII138" s="593"/>
      <c r="JIJ138" s="593"/>
      <c r="JIK138" s="593"/>
      <c r="JIL138" s="593"/>
      <c r="JIM138" s="593"/>
      <c r="JIN138" s="593"/>
      <c r="JIO138" s="593"/>
      <c r="JIP138" s="593"/>
      <c r="JIQ138" s="593"/>
      <c r="JIR138" s="593"/>
      <c r="JIS138" s="593"/>
      <c r="JIT138" s="593"/>
      <c r="JIU138" s="593"/>
      <c r="JIV138" s="593"/>
      <c r="JIW138" s="593"/>
      <c r="JIX138" s="593"/>
      <c r="JIY138" s="593"/>
      <c r="JIZ138" s="593"/>
      <c r="JJA138" s="593"/>
      <c r="JJB138" s="593"/>
      <c r="JJC138" s="593"/>
      <c r="JJD138" s="593"/>
      <c r="JJE138" s="593"/>
      <c r="JJF138" s="593"/>
      <c r="JJG138" s="593"/>
      <c r="JJH138" s="593"/>
      <c r="JJI138" s="593"/>
      <c r="JJJ138" s="593"/>
      <c r="JJK138" s="593"/>
      <c r="JJL138" s="593"/>
      <c r="JJM138" s="593"/>
      <c r="JJN138" s="593"/>
      <c r="JJO138" s="593"/>
      <c r="JJP138" s="593"/>
      <c r="JJQ138" s="593"/>
      <c r="JJR138" s="593"/>
      <c r="JJS138" s="593"/>
      <c r="JJT138" s="593"/>
      <c r="JJU138" s="593"/>
      <c r="JJV138" s="593"/>
      <c r="JJW138" s="593"/>
      <c r="JJX138" s="593"/>
      <c r="JJY138" s="593"/>
      <c r="JJZ138" s="593"/>
      <c r="JKA138" s="593"/>
      <c r="JKB138" s="593"/>
      <c r="JKC138" s="593"/>
      <c r="JKD138" s="593"/>
      <c r="JKE138" s="593"/>
      <c r="JKF138" s="593"/>
      <c r="JKG138" s="593"/>
      <c r="JKH138" s="593"/>
      <c r="JKI138" s="593"/>
      <c r="JKJ138" s="593"/>
      <c r="JKK138" s="593"/>
      <c r="JKL138" s="593"/>
      <c r="JKM138" s="593"/>
      <c r="JKN138" s="593"/>
      <c r="JKO138" s="593"/>
      <c r="JKP138" s="593"/>
      <c r="JKQ138" s="593"/>
      <c r="JKR138" s="593"/>
      <c r="JKS138" s="593"/>
      <c r="JKT138" s="593"/>
      <c r="JKU138" s="593"/>
      <c r="JKV138" s="593"/>
      <c r="JKW138" s="593"/>
      <c r="JKX138" s="593"/>
      <c r="JKY138" s="593"/>
      <c r="JKZ138" s="593"/>
      <c r="JLA138" s="593"/>
      <c r="JLB138" s="593"/>
      <c r="JLC138" s="593"/>
      <c r="JLD138" s="593"/>
      <c r="JLE138" s="593"/>
      <c r="JLF138" s="593"/>
      <c r="JLG138" s="593"/>
      <c r="JLH138" s="593"/>
      <c r="JLI138" s="593"/>
      <c r="JLJ138" s="593"/>
      <c r="JLK138" s="593"/>
      <c r="JLL138" s="593"/>
      <c r="JLM138" s="593"/>
      <c r="JLN138" s="593"/>
      <c r="JLO138" s="593"/>
      <c r="JLP138" s="593"/>
      <c r="JLQ138" s="593"/>
      <c r="JLR138" s="593"/>
      <c r="JLS138" s="593"/>
      <c r="JLT138" s="593"/>
      <c r="JLU138" s="593"/>
      <c r="JLV138" s="593"/>
      <c r="JLW138" s="593"/>
      <c r="JLX138" s="593"/>
      <c r="JLY138" s="593"/>
      <c r="JLZ138" s="593"/>
      <c r="JMA138" s="593"/>
      <c r="JMB138" s="593"/>
      <c r="JMC138" s="593"/>
      <c r="JMD138" s="593"/>
      <c r="JME138" s="593"/>
      <c r="JMF138" s="593"/>
      <c r="JMG138" s="593"/>
      <c r="JMH138" s="593"/>
      <c r="JMI138" s="593"/>
      <c r="JMJ138" s="593"/>
      <c r="JMK138" s="593"/>
      <c r="JML138" s="593"/>
      <c r="JMM138" s="593"/>
      <c r="JMN138" s="593"/>
      <c r="JMO138" s="593"/>
      <c r="JMP138" s="593"/>
      <c r="JMQ138" s="593"/>
      <c r="JMR138" s="593"/>
      <c r="JMS138" s="593"/>
      <c r="JMT138" s="593"/>
      <c r="JMU138" s="593"/>
      <c r="JMV138" s="593"/>
      <c r="JMW138" s="593"/>
      <c r="JMX138" s="593"/>
      <c r="JMY138" s="593"/>
      <c r="JMZ138" s="593"/>
      <c r="JNA138" s="593"/>
      <c r="JNB138" s="593"/>
      <c r="JNC138" s="593"/>
      <c r="JND138" s="593"/>
      <c r="JNE138" s="593"/>
      <c r="JNF138" s="593"/>
      <c r="JNG138" s="593"/>
      <c r="JNH138" s="593"/>
      <c r="JNI138" s="593"/>
      <c r="JNJ138" s="593"/>
      <c r="JNK138" s="593"/>
      <c r="JNL138" s="593"/>
      <c r="JNM138" s="593"/>
      <c r="JNN138" s="593"/>
      <c r="JNO138" s="593"/>
      <c r="JNP138" s="593"/>
      <c r="JNQ138" s="593"/>
      <c r="JNR138" s="593"/>
      <c r="JNS138" s="593"/>
      <c r="JNT138" s="593"/>
      <c r="JNU138" s="593"/>
      <c r="JNV138" s="593"/>
      <c r="JNW138" s="593"/>
      <c r="JNX138" s="593"/>
      <c r="JNY138" s="593"/>
      <c r="JNZ138" s="593"/>
      <c r="JOA138" s="593"/>
      <c r="JOB138" s="593"/>
      <c r="JOC138" s="593"/>
      <c r="JOD138" s="593"/>
      <c r="JOE138" s="593"/>
      <c r="JOF138" s="593"/>
      <c r="JOG138" s="593"/>
      <c r="JOH138" s="593"/>
      <c r="JOI138" s="593"/>
      <c r="JOJ138" s="593"/>
      <c r="JOK138" s="593"/>
      <c r="JOL138" s="593"/>
      <c r="JOM138" s="593"/>
      <c r="JON138" s="593"/>
      <c r="JOO138" s="593"/>
      <c r="JOP138" s="593"/>
      <c r="JOQ138" s="593"/>
      <c r="JOR138" s="593"/>
      <c r="JOS138" s="593"/>
      <c r="JOT138" s="593"/>
      <c r="JOU138" s="593"/>
      <c r="JOV138" s="593"/>
      <c r="JOW138" s="593"/>
      <c r="JOX138" s="593"/>
      <c r="JOY138" s="593"/>
      <c r="JOZ138" s="593"/>
      <c r="JPA138" s="593"/>
      <c r="JPB138" s="593"/>
      <c r="JPC138" s="593"/>
      <c r="JPD138" s="593"/>
      <c r="JPE138" s="593"/>
      <c r="JPF138" s="593"/>
      <c r="JPG138" s="593"/>
      <c r="JPH138" s="593"/>
      <c r="JPI138" s="593"/>
      <c r="JPJ138" s="593"/>
      <c r="JPK138" s="593"/>
      <c r="JPL138" s="593"/>
      <c r="JPM138" s="593"/>
      <c r="JPN138" s="593"/>
      <c r="JPO138" s="593"/>
      <c r="JPP138" s="593"/>
      <c r="JPQ138" s="593"/>
      <c r="JPR138" s="593"/>
      <c r="JPS138" s="593"/>
      <c r="JPT138" s="593"/>
      <c r="JPU138" s="593"/>
      <c r="JPV138" s="593"/>
      <c r="JPW138" s="593"/>
      <c r="JPX138" s="593"/>
      <c r="JPY138" s="593"/>
      <c r="JPZ138" s="593"/>
      <c r="JQA138" s="593"/>
      <c r="JQB138" s="593"/>
      <c r="JQC138" s="593"/>
      <c r="JQD138" s="593"/>
      <c r="JQE138" s="593"/>
      <c r="JQF138" s="593"/>
      <c r="JQG138" s="593"/>
      <c r="JQH138" s="593"/>
      <c r="JQI138" s="593"/>
      <c r="JQJ138" s="593"/>
      <c r="JQK138" s="593"/>
      <c r="JQL138" s="593"/>
      <c r="JQM138" s="593"/>
      <c r="JQN138" s="593"/>
      <c r="JQO138" s="593"/>
      <c r="JQP138" s="593"/>
      <c r="JQQ138" s="593"/>
      <c r="JQR138" s="593"/>
      <c r="JQS138" s="593"/>
      <c r="JQT138" s="593"/>
      <c r="JQU138" s="593"/>
      <c r="JQV138" s="593"/>
      <c r="JQW138" s="593"/>
      <c r="JQX138" s="593"/>
      <c r="JQY138" s="593"/>
      <c r="JQZ138" s="593"/>
      <c r="JRA138" s="593"/>
      <c r="JRB138" s="593"/>
      <c r="JRC138" s="593"/>
      <c r="JRD138" s="593"/>
      <c r="JRE138" s="593"/>
      <c r="JRF138" s="593"/>
      <c r="JRG138" s="593"/>
      <c r="JRH138" s="593"/>
      <c r="JRI138" s="593"/>
      <c r="JRJ138" s="593"/>
      <c r="JRK138" s="593"/>
      <c r="JRL138" s="593"/>
      <c r="JRM138" s="593"/>
      <c r="JRN138" s="593"/>
      <c r="JRO138" s="593"/>
      <c r="JRP138" s="593"/>
      <c r="JRQ138" s="593"/>
      <c r="JRR138" s="593"/>
      <c r="JRS138" s="593"/>
      <c r="JRT138" s="593"/>
      <c r="JRU138" s="593"/>
      <c r="JRV138" s="593"/>
      <c r="JRW138" s="593"/>
      <c r="JRX138" s="593"/>
      <c r="JRY138" s="593"/>
      <c r="JRZ138" s="593"/>
      <c r="JSA138" s="593"/>
      <c r="JSB138" s="593"/>
      <c r="JSC138" s="593"/>
      <c r="JSD138" s="593"/>
      <c r="JSE138" s="593"/>
      <c r="JSF138" s="593"/>
      <c r="JSG138" s="593"/>
      <c r="JSH138" s="593"/>
      <c r="JSI138" s="593"/>
      <c r="JSJ138" s="593"/>
      <c r="JSK138" s="593"/>
      <c r="JSL138" s="593"/>
      <c r="JSM138" s="593"/>
      <c r="JSN138" s="593"/>
      <c r="JSO138" s="593"/>
      <c r="JSP138" s="593"/>
      <c r="JSQ138" s="593"/>
      <c r="JSR138" s="593"/>
      <c r="JSS138" s="593"/>
      <c r="JST138" s="593"/>
      <c r="JSU138" s="593"/>
      <c r="JSV138" s="593"/>
      <c r="JSW138" s="593"/>
      <c r="JSX138" s="593"/>
      <c r="JSY138" s="593"/>
      <c r="JSZ138" s="593"/>
      <c r="JTA138" s="593"/>
      <c r="JTB138" s="593"/>
      <c r="JTC138" s="593"/>
      <c r="JTD138" s="593"/>
      <c r="JTE138" s="593"/>
      <c r="JTF138" s="593"/>
      <c r="JTG138" s="593"/>
      <c r="JTH138" s="593"/>
      <c r="JTI138" s="593"/>
      <c r="JTJ138" s="593"/>
      <c r="JTK138" s="593"/>
      <c r="JTL138" s="593"/>
      <c r="JTM138" s="593"/>
      <c r="JTN138" s="593"/>
      <c r="JTO138" s="593"/>
      <c r="JTP138" s="593"/>
      <c r="JTQ138" s="593"/>
      <c r="JTR138" s="593"/>
      <c r="JTS138" s="593"/>
      <c r="JTT138" s="593"/>
      <c r="JTU138" s="593"/>
      <c r="JTV138" s="593"/>
      <c r="JTW138" s="593"/>
      <c r="JTX138" s="593"/>
      <c r="JTY138" s="593"/>
      <c r="JTZ138" s="593"/>
      <c r="JUA138" s="593"/>
      <c r="JUB138" s="593"/>
      <c r="JUC138" s="593"/>
      <c r="JUD138" s="593"/>
      <c r="JUE138" s="593"/>
      <c r="JUF138" s="593"/>
      <c r="JUG138" s="593"/>
      <c r="JUH138" s="593"/>
      <c r="JUI138" s="593"/>
      <c r="JUJ138" s="593"/>
      <c r="JUK138" s="593"/>
      <c r="JUL138" s="593"/>
      <c r="JUM138" s="593"/>
      <c r="JUN138" s="593"/>
      <c r="JUO138" s="593"/>
      <c r="JUP138" s="593"/>
      <c r="JUQ138" s="593"/>
      <c r="JUR138" s="593"/>
      <c r="JUS138" s="593"/>
      <c r="JUT138" s="593"/>
      <c r="JUU138" s="593"/>
      <c r="JUV138" s="593"/>
      <c r="JUW138" s="593"/>
      <c r="JUX138" s="593"/>
      <c r="JUY138" s="593"/>
      <c r="JUZ138" s="593"/>
      <c r="JVA138" s="593"/>
      <c r="JVB138" s="593"/>
      <c r="JVC138" s="593"/>
      <c r="JVD138" s="593"/>
      <c r="JVE138" s="593"/>
      <c r="JVF138" s="593"/>
      <c r="JVG138" s="593"/>
      <c r="JVH138" s="593"/>
      <c r="JVI138" s="593"/>
      <c r="JVJ138" s="593"/>
      <c r="JVK138" s="593"/>
      <c r="JVL138" s="593"/>
      <c r="JVM138" s="593"/>
      <c r="JVN138" s="593"/>
      <c r="JVO138" s="593"/>
      <c r="JVP138" s="593"/>
      <c r="JVQ138" s="593"/>
      <c r="JVR138" s="593"/>
      <c r="JVS138" s="593"/>
      <c r="JVT138" s="593"/>
      <c r="JVU138" s="593"/>
      <c r="JVV138" s="593"/>
      <c r="JVW138" s="593"/>
      <c r="JVX138" s="593"/>
      <c r="JVY138" s="593"/>
      <c r="JVZ138" s="593"/>
      <c r="JWA138" s="593"/>
      <c r="JWB138" s="593"/>
      <c r="JWC138" s="593"/>
      <c r="JWD138" s="593"/>
      <c r="JWE138" s="593"/>
      <c r="JWF138" s="593"/>
      <c r="JWG138" s="593"/>
      <c r="JWH138" s="593"/>
      <c r="JWI138" s="593"/>
      <c r="JWJ138" s="593"/>
      <c r="JWK138" s="593"/>
      <c r="JWL138" s="593"/>
      <c r="JWM138" s="593"/>
      <c r="JWN138" s="593"/>
      <c r="JWO138" s="593"/>
      <c r="JWP138" s="593"/>
      <c r="JWQ138" s="593"/>
      <c r="JWR138" s="593"/>
      <c r="JWS138" s="593"/>
      <c r="JWT138" s="593"/>
      <c r="JWU138" s="593"/>
      <c r="JWV138" s="593"/>
      <c r="JWW138" s="593"/>
      <c r="JWX138" s="593"/>
      <c r="JWY138" s="593"/>
      <c r="JWZ138" s="593"/>
      <c r="JXA138" s="593"/>
      <c r="JXB138" s="593"/>
      <c r="JXC138" s="593"/>
      <c r="JXD138" s="593"/>
      <c r="JXE138" s="593"/>
      <c r="JXF138" s="593"/>
      <c r="JXG138" s="593"/>
      <c r="JXH138" s="593"/>
      <c r="JXI138" s="593"/>
      <c r="JXJ138" s="593"/>
      <c r="JXK138" s="593"/>
      <c r="JXL138" s="593"/>
      <c r="JXM138" s="593"/>
      <c r="JXN138" s="593"/>
      <c r="JXO138" s="593"/>
      <c r="JXP138" s="593"/>
      <c r="JXQ138" s="593"/>
      <c r="JXR138" s="593"/>
      <c r="JXS138" s="593"/>
      <c r="JXT138" s="593"/>
      <c r="JXU138" s="593"/>
      <c r="JXV138" s="593"/>
      <c r="JXW138" s="593"/>
      <c r="JXX138" s="593"/>
      <c r="JXY138" s="593"/>
      <c r="JXZ138" s="593"/>
      <c r="JYA138" s="593"/>
      <c r="JYB138" s="593"/>
      <c r="JYC138" s="593"/>
      <c r="JYD138" s="593"/>
      <c r="JYE138" s="593"/>
      <c r="JYF138" s="593"/>
      <c r="JYG138" s="593"/>
      <c r="JYH138" s="593"/>
      <c r="JYI138" s="593"/>
      <c r="JYJ138" s="593"/>
      <c r="JYK138" s="593"/>
      <c r="JYL138" s="593"/>
      <c r="JYM138" s="593"/>
      <c r="JYN138" s="593"/>
      <c r="JYO138" s="593"/>
      <c r="JYP138" s="593"/>
      <c r="JYQ138" s="593"/>
      <c r="JYR138" s="593"/>
      <c r="JYS138" s="593"/>
      <c r="JYT138" s="593"/>
      <c r="JYU138" s="593"/>
      <c r="JYV138" s="593"/>
      <c r="JYW138" s="593"/>
      <c r="JYX138" s="593"/>
      <c r="JYY138" s="593"/>
      <c r="JYZ138" s="593"/>
      <c r="JZA138" s="593"/>
      <c r="JZB138" s="593"/>
      <c r="JZC138" s="593"/>
      <c r="JZD138" s="593"/>
      <c r="JZE138" s="593"/>
      <c r="JZF138" s="593"/>
      <c r="JZG138" s="593"/>
      <c r="JZH138" s="593"/>
      <c r="JZI138" s="593"/>
      <c r="JZJ138" s="593"/>
      <c r="JZK138" s="593"/>
      <c r="JZL138" s="593"/>
      <c r="JZM138" s="593"/>
      <c r="JZN138" s="593"/>
      <c r="JZO138" s="593"/>
      <c r="JZP138" s="593"/>
      <c r="JZQ138" s="593"/>
      <c r="JZR138" s="593"/>
      <c r="JZS138" s="593"/>
      <c r="JZT138" s="593"/>
      <c r="JZU138" s="593"/>
      <c r="JZV138" s="593"/>
      <c r="JZW138" s="593"/>
      <c r="JZX138" s="593"/>
      <c r="JZY138" s="593"/>
      <c r="JZZ138" s="593"/>
      <c r="KAA138" s="593"/>
      <c r="KAB138" s="593"/>
      <c r="KAC138" s="593"/>
      <c r="KAD138" s="593"/>
      <c r="KAE138" s="593"/>
      <c r="KAF138" s="593"/>
      <c r="KAG138" s="593"/>
      <c r="KAH138" s="593"/>
      <c r="KAI138" s="593"/>
      <c r="KAJ138" s="593"/>
      <c r="KAK138" s="593"/>
      <c r="KAL138" s="593"/>
      <c r="KAM138" s="593"/>
      <c r="KAN138" s="593"/>
      <c r="KAO138" s="593"/>
      <c r="KAP138" s="593"/>
      <c r="KAQ138" s="593"/>
      <c r="KAR138" s="593"/>
      <c r="KAS138" s="593"/>
      <c r="KAT138" s="593"/>
      <c r="KAU138" s="593"/>
      <c r="KAV138" s="593"/>
      <c r="KAW138" s="593"/>
      <c r="KAX138" s="593"/>
      <c r="KAY138" s="593"/>
      <c r="KAZ138" s="593"/>
      <c r="KBA138" s="593"/>
      <c r="KBB138" s="593"/>
      <c r="KBC138" s="593"/>
      <c r="KBD138" s="593"/>
      <c r="KBE138" s="593"/>
      <c r="KBF138" s="593"/>
      <c r="KBG138" s="593"/>
      <c r="KBH138" s="593"/>
      <c r="KBI138" s="593"/>
      <c r="KBJ138" s="593"/>
      <c r="KBK138" s="593"/>
      <c r="KBL138" s="593"/>
      <c r="KBM138" s="593"/>
      <c r="KBN138" s="593"/>
      <c r="KBO138" s="593"/>
      <c r="KBP138" s="593"/>
      <c r="KBQ138" s="593"/>
      <c r="KBR138" s="593"/>
      <c r="KBS138" s="593"/>
      <c r="KBT138" s="593"/>
      <c r="KBU138" s="593"/>
      <c r="KBV138" s="593"/>
      <c r="KBW138" s="593"/>
      <c r="KBX138" s="593"/>
      <c r="KBY138" s="593"/>
      <c r="KBZ138" s="593"/>
      <c r="KCA138" s="593"/>
      <c r="KCB138" s="593"/>
      <c r="KCC138" s="593"/>
      <c r="KCD138" s="593"/>
      <c r="KCE138" s="593"/>
      <c r="KCF138" s="593"/>
      <c r="KCG138" s="593"/>
      <c r="KCH138" s="593"/>
      <c r="KCI138" s="593"/>
      <c r="KCJ138" s="593"/>
      <c r="KCK138" s="593"/>
      <c r="KCL138" s="593"/>
      <c r="KCM138" s="593"/>
      <c r="KCN138" s="593"/>
      <c r="KCO138" s="593"/>
      <c r="KCP138" s="593"/>
      <c r="KCQ138" s="593"/>
      <c r="KCR138" s="593"/>
      <c r="KCS138" s="593"/>
      <c r="KCT138" s="593"/>
      <c r="KCU138" s="593"/>
      <c r="KCV138" s="593"/>
      <c r="KCW138" s="593"/>
      <c r="KCX138" s="593"/>
      <c r="KCY138" s="593"/>
      <c r="KCZ138" s="593"/>
      <c r="KDA138" s="593"/>
      <c r="KDB138" s="593"/>
      <c r="KDC138" s="593"/>
      <c r="KDD138" s="593"/>
      <c r="KDE138" s="593"/>
      <c r="KDF138" s="593"/>
      <c r="KDG138" s="593"/>
      <c r="KDH138" s="593"/>
      <c r="KDI138" s="593"/>
      <c r="KDJ138" s="593"/>
      <c r="KDK138" s="593"/>
      <c r="KDL138" s="593"/>
      <c r="KDM138" s="593"/>
      <c r="KDN138" s="593"/>
      <c r="KDO138" s="593"/>
      <c r="KDP138" s="593"/>
      <c r="KDQ138" s="593"/>
      <c r="KDR138" s="593"/>
      <c r="KDS138" s="593"/>
      <c r="KDT138" s="593"/>
      <c r="KDU138" s="593"/>
      <c r="KDV138" s="593"/>
      <c r="KDW138" s="593"/>
      <c r="KDX138" s="593"/>
      <c r="KDY138" s="593"/>
      <c r="KDZ138" s="593"/>
      <c r="KEA138" s="593"/>
      <c r="KEB138" s="593"/>
      <c r="KEC138" s="593"/>
      <c r="KED138" s="593"/>
      <c r="KEE138" s="593"/>
      <c r="KEF138" s="593"/>
      <c r="KEG138" s="593"/>
      <c r="KEH138" s="593"/>
      <c r="KEI138" s="593"/>
      <c r="KEJ138" s="593"/>
      <c r="KEK138" s="593"/>
      <c r="KEL138" s="593"/>
      <c r="KEM138" s="593"/>
      <c r="KEN138" s="593"/>
      <c r="KEO138" s="593"/>
      <c r="KEP138" s="593"/>
      <c r="KEQ138" s="593"/>
      <c r="KER138" s="593"/>
      <c r="KES138" s="593"/>
      <c r="KET138" s="593"/>
      <c r="KEU138" s="593"/>
      <c r="KEV138" s="593"/>
      <c r="KEW138" s="593"/>
      <c r="KEX138" s="593"/>
      <c r="KEY138" s="593"/>
      <c r="KEZ138" s="593"/>
      <c r="KFA138" s="593"/>
      <c r="KFB138" s="593"/>
      <c r="KFC138" s="593"/>
      <c r="KFD138" s="593"/>
      <c r="KFE138" s="593"/>
      <c r="KFF138" s="593"/>
      <c r="KFG138" s="593"/>
      <c r="KFH138" s="593"/>
      <c r="KFI138" s="593"/>
      <c r="KFJ138" s="593"/>
      <c r="KFK138" s="593"/>
      <c r="KFL138" s="593"/>
      <c r="KFM138" s="593"/>
      <c r="KFN138" s="593"/>
      <c r="KFO138" s="593"/>
      <c r="KFP138" s="593"/>
      <c r="KFQ138" s="593"/>
      <c r="KFR138" s="593"/>
      <c r="KFS138" s="593"/>
      <c r="KFT138" s="593"/>
      <c r="KFU138" s="593"/>
      <c r="KFV138" s="593"/>
      <c r="KFW138" s="593"/>
      <c r="KFX138" s="593"/>
      <c r="KFY138" s="593"/>
      <c r="KFZ138" s="593"/>
      <c r="KGA138" s="593"/>
      <c r="KGB138" s="593"/>
      <c r="KGC138" s="593"/>
      <c r="KGD138" s="593"/>
      <c r="KGE138" s="593"/>
      <c r="KGF138" s="593"/>
      <c r="KGG138" s="593"/>
      <c r="KGH138" s="593"/>
      <c r="KGI138" s="593"/>
      <c r="KGJ138" s="593"/>
      <c r="KGK138" s="593"/>
      <c r="KGL138" s="593"/>
      <c r="KGM138" s="593"/>
      <c r="KGN138" s="593"/>
      <c r="KGO138" s="593"/>
      <c r="KGP138" s="593"/>
      <c r="KGQ138" s="593"/>
      <c r="KGR138" s="593"/>
      <c r="KGS138" s="593"/>
      <c r="KGT138" s="593"/>
      <c r="KGU138" s="593"/>
      <c r="KGV138" s="593"/>
      <c r="KGW138" s="593"/>
      <c r="KGX138" s="593"/>
      <c r="KGY138" s="593"/>
      <c r="KGZ138" s="593"/>
      <c r="KHA138" s="593"/>
      <c r="KHB138" s="593"/>
      <c r="KHC138" s="593"/>
      <c r="KHD138" s="593"/>
      <c r="KHE138" s="593"/>
      <c r="KHF138" s="593"/>
      <c r="KHG138" s="593"/>
      <c r="KHH138" s="593"/>
      <c r="KHI138" s="593"/>
      <c r="KHJ138" s="593"/>
      <c r="KHK138" s="593"/>
      <c r="KHL138" s="593"/>
      <c r="KHM138" s="593"/>
      <c r="KHN138" s="593"/>
      <c r="KHO138" s="593"/>
      <c r="KHP138" s="593"/>
      <c r="KHQ138" s="593"/>
      <c r="KHR138" s="593"/>
      <c r="KHS138" s="593"/>
      <c r="KHT138" s="593"/>
      <c r="KHU138" s="593"/>
      <c r="KHV138" s="593"/>
      <c r="KHW138" s="593"/>
      <c r="KHX138" s="593"/>
      <c r="KHY138" s="593"/>
      <c r="KHZ138" s="593"/>
      <c r="KIA138" s="593"/>
      <c r="KIB138" s="593"/>
      <c r="KIC138" s="593"/>
      <c r="KID138" s="593"/>
      <c r="KIE138" s="593"/>
      <c r="KIF138" s="593"/>
      <c r="KIG138" s="593"/>
      <c r="KIH138" s="593"/>
      <c r="KII138" s="593"/>
      <c r="KIJ138" s="593"/>
      <c r="KIK138" s="593"/>
      <c r="KIL138" s="593"/>
      <c r="KIM138" s="593"/>
      <c r="KIN138" s="593"/>
      <c r="KIO138" s="593"/>
      <c r="KIP138" s="593"/>
      <c r="KIQ138" s="593"/>
      <c r="KIR138" s="593"/>
      <c r="KIS138" s="593"/>
      <c r="KIT138" s="593"/>
      <c r="KIU138" s="593"/>
      <c r="KIV138" s="593"/>
      <c r="KIW138" s="593"/>
      <c r="KIX138" s="593"/>
      <c r="KIY138" s="593"/>
      <c r="KIZ138" s="593"/>
      <c r="KJA138" s="593"/>
      <c r="KJB138" s="593"/>
      <c r="KJC138" s="593"/>
      <c r="KJD138" s="593"/>
      <c r="KJE138" s="593"/>
      <c r="KJF138" s="593"/>
      <c r="KJG138" s="593"/>
      <c r="KJH138" s="593"/>
      <c r="KJI138" s="593"/>
      <c r="KJJ138" s="593"/>
      <c r="KJK138" s="593"/>
      <c r="KJL138" s="593"/>
      <c r="KJM138" s="593"/>
      <c r="KJN138" s="593"/>
      <c r="KJO138" s="593"/>
      <c r="KJP138" s="593"/>
      <c r="KJQ138" s="593"/>
      <c r="KJR138" s="593"/>
      <c r="KJS138" s="593"/>
      <c r="KJT138" s="593"/>
      <c r="KJU138" s="593"/>
      <c r="KJV138" s="593"/>
      <c r="KJW138" s="593"/>
      <c r="KJX138" s="593"/>
      <c r="KJY138" s="593"/>
      <c r="KJZ138" s="593"/>
      <c r="KKA138" s="593"/>
      <c r="KKB138" s="593"/>
      <c r="KKC138" s="593"/>
      <c r="KKD138" s="593"/>
      <c r="KKE138" s="593"/>
      <c r="KKF138" s="593"/>
      <c r="KKG138" s="593"/>
      <c r="KKH138" s="593"/>
      <c r="KKI138" s="593"/>
      <c r="KKJ138" s="593"/>
      <c r="KKK138" s="593"/>
      <c r="KKL138" s="593"/>
      <c r="KKM138" s="593"/>
      <c r="KKN138" s="593"/>
      <c r="KKO138" s="593"/>
      <c r="KKP138" s="593"/>
      <c r="KKQ138" s="593"/>
      <c r="KKR138" s="593"/>
      <c r="KKS138" s="593"/>
      <c r="KKT138" s="593"/>
      <c r="KKU138" s="593"/>
      <c r="KKV138" s="593"/>
      <c r="KKW138" s="593"/>
      <c r="KKX138" s="593"/>
      <c r="KKY138" s="593"/>
      <c r="KKZ138" s="593"/>
      <c r="KLA138" s="593"/>
      <c r="KLB138" s="593"/>
      <c r="KLC138" s="593"/>
      <c r="KLD138" s="593"/>
      <c r="KLE138" s="593"/>
      <c r="KLF138" s="593"/>
      <c r="KLG138" s="593"/>
      <c r="KLH138" s="593"/>
      <c r="KLI138" s="593"/>
      <c r="KLJ138" s="593"/>
      <c r="KLK138" s="593"/>
      <c r="KLL138" s="593"/>
      <c r="KLM138" s="593"/>
      <c r="KLN138" s="593"/>
      <c r="KLO138" s="593"/>
      <c r="KLP138" s="593"/>
      <c r="KLQ138" s="593"/>
      <c r="KLR138" s="593"/>
      <c r="KLS138" s="593"/>
      <c r="KLT138" s="593"/>
      <c r="KLU138" s="593"/>
      <c r="KLV138" s="593"/>
      <c r="KLW138" s="593"/>
      <c r="KLX138" s="593"/>
      <c r="KLY138" s="593"/>
      <c r="KLZ138" s="593"/>
      <c r="KMA138" s="593"/>
      <c r="KMB138" s="593"/>
      <c r="KMC138" s="593"/>
      <c r="KMD138" s="593"/>
      <c r="KME138" s="593"/>
      <c r="KMF138" s="593"/>
      <c r="KMG138" s="593"/>
      <c r="KMH138" s="593"/>
      <c r="KMI138" s="593"/>
      <c r="KMJ138" s="593"/>
      <c r="KMK138" s="593"/>
      <c r="KML138" s="593"/>
      <c r="KMM138" s="593"/>
      <c r="KMN138" s="593"/>
      <c r="KMO138" s="593"/>
      <c r="KMP138" s="593"/>
      <c r="KMQ138" s="593"/>
      <c r="KMR138" s="593"/>
      <c r="KMS138" s="593"/>
      <c r="KMT138" s="593"/>
      <c r="KMU138" s="593"/>
      <c r="KMV138" s="593"/>
      <c r="KMW138" s="593"/>
      <c r="KMX138" s="593"/>
      <c r="KMY138" s="593"/>
      <c r="KMZ138" s="593"/>
      <c r="KNA138" s="593"/>
      <c r="KNB138" s="593"/>
      <c r="KNC138" s="593"/>
      <c r="KND138" s="593"/>
      <c r="KNE138" s="593"/>
      <c r="KNF138" s="593"/>
      <c r="KNG138" s="593"/>
      <c r="KNH138" s="593"/>
      <c r="KNI138" s="593"/>
      <c r="KNJ138" s="593"/>
      <c r="KNK138" s="593"/>
      <c r="KNL138" s="593"/>
      <c r="KNM138" s="593"/>
      <c r="KNN138" s="593"/>
      <c r="KNO138" s="593"/>
      <c r="KNP138" s="593"/>
      <c r="KNQ138" s="593"/>
      <c r="KNR138" s="593"/>
      <c r="KNS138" s="593"/>
      <c r="KNT138" s="593"/>
      <c r="KNU138" s="593"/>
      <c r="KNV138" s="593"/>
      <c r="KNW138" s="593"/>
      <c r="KNX138" s="593"/>
      <c r="KNY138" s="593"/>
      <c r="KNZ138" s="593"/>
      <c r="KOA138" s="593"/>
      <c r="KOB138" s="593"/>
      <c r="KOC138" s="593"/>
      <c r="KOD138" s="593"/>
      <c r="KOE138" s="593"/>
      <c r="KOF138" s="593"/>
      <c r="KOG138" s="593"/>
      <c r="KOH138" s="593"/>
      <c r="KOI138" s="593"/>
      <c r="KOJ138" s="593"/>
      <c r="KOK138" s="593"/>
      <c r="KOL138" s="593"/>
      <c r="KOM138" s="593"/>
      <c r="KON138" s="593"/>
      <c r="KOO138" s="593"/>
      <c r="KOP138" s="593"/>
      <c r="KOQ138" s="593"/>
      <c r="KOR138" s="593"/>
      <c r="KOS138" s="593"/>
      <c r="KOT138" s="593"/>
      <c r="KOU138" s="593"/>
      <c r="KOV138" s="593"/>
      <c r="KOW138" s="593"/>
      <c r="KOX138" s="593"/>
      <c r="KOY138" s="593"/>
      <c r="KOZ138" s="593"/>
      <c r="KPA138" s="593"/>
      <c r="KPB138" s="593"/>
      <c r="KPC138" s="593"/>
      <c r="KPD138" s="593"/>
      <c r="KPE138" s="593"/>
      <c r="KPF138" s="593"/>
      <c r="KPG138" s="593"/>
      <c r="KPH138" s="593"/>
      <c r="KPI138" s="593"/>
      <c r="KPJ138" s="593"/>
      <c r="KPK138" s="593"/>
      <c r="KPL138" s="593"/>
      <c r="KPM138" s="593"/>
      <c r="KPN138" s="593"/>
      <c r="KPO138" s="593"/>
      <c r="KPP138" s="593"/>
      <c r="KPQ138" s="593"/>
      <c r="KPR138" s="593"/>
      <c r="KPS138" s="593"/>
      <c r="KPT138" s="593"/>
      <c r="KPU138" s="593"/>
      <c r="KPV138" s="593"/>
      <c r="KPW138" s="593"/>
      <c r="KPX138" s="593"/>
      <c r="KPY138" s="593"/>
      <c r="KPZ138" s="593"/>
      <c r="KQA138" s="593"/>
      <c r="KQB138" s="593"/>
      <c r="KQC138" s="593"/>
      <c r="KQD138" s="593"/>
      <c r="KQE138" s="593"/>
      <c r="KQF138" s="593"/>
      <c r="KQG138" s="593"/>
      <c r="KQH138" s="593"/>
      <c r="KQI138" s="593"/>
      <c r="KQJ138" s="593"/>
      <c r="KQK138" s="593"/>
      <c r="KQL138" s="593"/>
      <c r="KQM138" s="593"/>
      <c r="KQN138" s="593"/>
      <c r="KQO138" s="593"/>
      <c r="KQP138" s="593"/>
      <c r="KQQ138" s="593"/>
      <c r="KQR138" s="593"/>
      <c r="KQS138" s="593"/>
      <c r="KQT138" s="593"/>
      <c r="KQU138" s="593"/>
      <c r="KQV138" s="593"/>
      <c r="KQW138" s="593"/>
      <c r="KQX138" s="593"/>
      <c r="KQY138" s="593"/>
      <c r="KQZ138" s="593"/>
      <c r="KRA138" s="593"/>
      <c r="KRB138" s="593"/>
      <c r="KRC138" s="593"/>
      <c r="KRD138" s="593"/>
      <c r="KRE138" s="593"/>
      <c r="KRF138" s="593"/>
      <c r="KRG138" s="593"/>
      <c r="KRH138" s="593"/>
      <c r="KRI138" s="593"/>
      <c r="KRJ138" s="593"/>
      <c r="KRK138" s="593"/>
      <c r="KRL138" s="593"/>
      <c r="KRM138" s="593"/>
      <c r="KRN138" s="593"/>
      <c r="KRO138" s="593"/>
      <c r="KRP138" s="593"/>
      <c r="KRQ138" s="593"/>
      <c r="KRR138" s="593"/>
      <c r="KRS138" s="593"/>
      <c r="KRT138" s="593"/>
      <c r="KRU138" s="593"/>
      <c r="KRV138" s="593"/>
      <c r="KRW138" s="593"/>
      <c r="KRX138" s="593"/>
      <c r="KRY138" s="593"/>
      <c r="KRZ138" s="593"/>
      <c r="KSA138" s="593"/>
      <c r="KSB138" s="593"/>
      <c r="KSC138" s="593"/>
      <c r="KSD138" s="593"/>
      <c r="KSE138" s="593"/>
      <c r="KSF138" s="593"/>
      <c r="KSG138" s="593"/>
      <c r="KSH138" s="593"/>
      <c r="KSI138" s="593"/>
      <c r="KSJ138" s="593"/>
      <c r="KSK138" s="593"/>
      <c r="KSL138" s="593"/>
      <c r="KSM138" s="593"/>
      <c r="KSN138" s="593"/>
      <c r="KSO138" s="593"/>
      <c r="KSP138" s="593"/>
      <c r="KSQ138" s="593"/>
      <c r="KSR138" s="593"/>
      <c r="KSS138" s="593"/>
      <c r="KST138" s="593"/>
      <c r="KSU138" s="593"/>
      <c r="KSV138" s="593"/>
      <c r="KSW138" s="593"/>
      <c r="KSX138" s="593"/>
      <c r="KSY138" s="593"/>
      <c r="KSZ138" s="593"/>
      <c r="KTA138" s="593"/>
      <c r="KTB138" s="593"/>
      <c r="KTC138" s="593"/>
      <c r="KTD138" s="593"/>
      <c r="KTE138" s="593"/>
      <c r="KTF138" s="593"/>
      <c r="KTG138" s="593"/>
      <c r="KTH138" s="593"/>
      <c r="KTI138" s="593"/>
      <c r="KTJ138" s="593"/>
      <c r="KTK138" s="593"/>
      <c r="KTL138" s="593"/>
      <c r="KTM138" s="593"/>
      <c r="KTN138" s="593"/>
      <c r="KTO138" s="593"/>
      <c r="KTP138" s="593"/>
      <c r="KTQ138" s="593"/>
      <c r="KTR138" s="593"/>
      <c r="KTS138" s="593"/>
      <c r="KTT138" s="593"/>
      <c r="KTU138" s="593"/>
      <c r="KTV138" s="593"/>
      <c r="KTW138" s="593"/>
      <c r="KTX138" s="593"/>
      <c r="KTY138" s="593"/>
      <c r="KTZ138" s="593"/>
      <c r="KUA138" s="593"/>
      <c r="KUB138" s="593"/>
      <c r="KUC138" s="593"/>
      <c r="KUD138" s="593"/>
      <c r="KUE138" s="593"/>
      <c r="KUF138" s="593"/>
      <c r="KUG138" s="593"/>
      <c r="KUH138" s="593"/>
      <c r="KUI138" s="593"/>
      <c r="KUJ138" s="593"/>
      <c r="KUK138" s="593"/>
      <c r="KUL138" s="593"/>
      <c r="KUM138" s="593"/>
      <c r="KUN138" s="593"/>
      <c r="KUO138" s="593"/>
      <c r="KUP138" s="593"/>
      <c r="KUQ138" s="593"/>
      <c r="KUR138" s="593"/>
      <c r="KUS138" s="593"/>
      <c r="KUT138" s="593"/>
      <c r="KUU138" s="593"/>
      <c r="KUV138" s="593"/>
      <c r="KUW138" s="593"/>
      <c r="KUX138" s="593"/>
      <c r="KUY138" s="593"/>
      <c r="KUZ138" s="593"/>
      <c r="KVA138" s="593"/>
      <c r="KVB138" s="593"/>
      <c r="KVC138" s="593"/>
      <c r="KVD138" s="593"/>
      <c r="KVE138" s="593"/>
      <c r="KVF138" s="593"/>
      <c r="KVG138" s="593"/>
      <c r="KVH138" s="593"/>
      <c r="KVI138" s="593"/>
      <c r="KVJ138" s="593"/>
      <c r="KVK138" s="593"/>
      <c r="KVL138" s="593"/>
      <c r="KVM138" s="593"/>
      <c r="KVN138" s="593"/>
      <c r="KVO138" s="593"/>
      <c r="KVP138" s="593"/>
      <c r="KVQ138" s="593"/>
      <c r="KVR138" s="593"/>
      <c r="KVS138" s="593"/>
      <c r="KVT138" s="593"/>
      <c r="KVU138" s="593"/>
      <c r="KVV138" s="593"/>
      <c r="KVW138" s="593"/>
      <c r="KVX138" s="593"/>
      <c r="KVY138" s="593"/>
      <c r="KVZ138" s="593"/>
      <c r="KWA138" s="593"/>
      <c r="KWB138" s="593"/>
      <c r="KWC138" s="593"/>
      <c r="KWD138" s="593"/>
      <c r="KWE138" s="593"/>
      <c r="KWF138" s="593"/>
      <c r="KWG138" s="593"/>
      <c r="KWH138" s="593"/>
      <c r="KWI138" s="593"/>
      <c r="KWJ138" s="593"/>
      <c r="KWK138" s="593"/>
      <c r="KWL138" s="593"/>
      <c r="KWM138" s="593"/>
      <c r="KWN138" s="593"/>
      <c r="KWO138" s="593"/>
      <c r="KWP138" s="593"/>
      <c r="KWQ138" s="593"/>
      <c r="KWR138" s="593"/>
      <c r="KWS138" s="593"/>
      <c r="KWT138" s="593"/>
      <c r="KWU138" s="593"/>
      <c r="KWV138" s="593"/>
      <c r="KWW138" s="593"/>
      <c r="KWX138" s="593"/>
      <c r="KWY138" s="593"/>
      <c r="KWZ138" s="593"/>
      <c r="KXA138" s="593"/>
      <c r="KXB138" s="593"/>
      <c r="KXC138" s="593"/>
      <c r="KXD138" s="593"/>
      <c r="KXE138" s="593"/>
      <c r="KXF138" s="593"/>
      <c r="KXG138" s="593"/>
      <c r="KXH138" s="593"/>
      <c r="KXI138" s="593"/>
      <c r="KXJ138" s="593"/>
      <c r="KXK138" s="593"/>
      <c r="KXL138" s="593"/>
      <c r="KXM138" s="593"/>
      <c r="KXN138" s="593"/>
      <c r="KXO138" s="593"/>
      <c r="KXP138" s="593"/>
      <c r="KXQ138" s="593"/>
      <c r="KXR138" s="593"/>
      <c r="KXS138" s="593"/>
      <c r="KXT138" s="593"/>
      <c r="KXU138" s="593"/>
      <c r="KXV138" s="593"/>
      <c r="KXW138" s="593"/>
      <c r="KXX138" s="593"/>
      <c r="KXY138" s="593"/>
      <c r="KXZ138" s="593"/>
      <c r="KYA138" s="593"/>
      <c r="KYB138" s="593"/>
      <c r="KYC138" s="593"/>
      <c r="KYD138" s="593"/>
      <c r="KYE138" s="593"/>
      <c r="KYF138" s="593"/>
      <c r="KYG138" s="593"/>
      <c r="KYH138" s="593"/>
      <c r="KYI138" s="593"/>
      <c r="KYJ138" s="593"/>
      <c r="KYK138" s="593"/>
      <c r="KYL138" s="593"/>
      <c r="KYM138" s="593"/>
      <c r="KYN138" s="593"/>
      <c r="KYO138" s="593"/>
      <c r="KYP138" s="593"/>
      <c r="KYQ138" s="593"/>
      <c r="KYR138" s="593"/>
      <c r="KYS138" s="593"/>
      <c r="KYT138" s="593"/>
      <c r="KYU138" s="593"/>
      <c r="KYV138" s="593"/>
      <c r="KYW138" s="593"/>
      <c r="KYX138" s="593"/>
      <c r="KYY138" s="593"/>
      <c r="KYZ138" s="593"/>
      <c r="KZA138" s="593"/>
      <c r="KZB138" s="593"/>
      <c r="KZC138" s="593"/>
      <c r="KZD138" s="593"/>
      <c r="KZE138" s="593"/>
      <c r="KZF138" s="593"/>
      <c r="KZG138" s="593"/>
      <c r="KZH138" s="593"/>
      <c r="KZI138" s="593"/>
      <c r="KZJ138" s="593"/>
      <c r="KZK138" s="593"/>
      <c r="KZL138" s="593"/>
      <c r="KZM138" s="593"/>
      <c r="KZN138" s="593"/>
      <c r="KZO138" s="593"/>
      <c r="KZP138" s="593"/>
      <c r="KZQ138" s="593"/>
      <c r="KZR138" s="593"/>
      <c r="KZS138" s="593"/>
      <c r="KZT138" s="593"/>
      <c r="KZU138" s="593"/>
      <c r="KZV138" s="593"/>
      <c r="KZW138" s="593"/>
      <c r="KZX138" s="593"/>
      <c r="KZY138" s="593"/>
      <c r="KZZ138" s="593"/>
      <c r="LAA138" s="593"/>
      <c r="LAB138" s="593"/>
      <c r="LAC138" s="593"/>
      <c r="LAD138" s="593"/>
      <c r="LAE138" s="593"/>
      <c r="LAF138" s="593"/>
      <c r="LAG138" s="593"/>
      <c r="LAH138" s="593"/>
      <c r="LAI138" s="593"/>
      <c r="LAJ138" s="593"/>
      <c r="LAK138" s="593"/>
      <c r="LAL138" s="593"/>
      <c r="LAM138" s="593"/>
      <c r="LAN138" s="593"/>
      <c r="LAO138" s="593"/>
      <c r="LAP138" s="593"/>
      <c r="LAQ138" s="593"/>
      <c r="LAR138" s="593"/>
      <c r="LAS138" s="593"/>
      <c r="LAT138" s="593"/>
      <c r="LAU138" s="593"/>
      <c r="LAV138" s="593"/>
      <c r="LAW138" s="593"/>
      <c r="LAX138" s="593"/>
      <c r="LAY138" s="593"/>
      <c r="LAZ138" s="593"/>
      <c r="LBA138" s="593"/>
      <c r="LBB138" s="593"/>
      <c r="LBC138" s="593"/>
      <c r="LBD138" s="593"/>
      <c r="LBE138" s="593"/>
      <c r="LBF138" s="593"/>
      <c r="LBG138" s="593"/>
      <c r="LBH138" s="593"/>
      <c r="LBI138" s="593"/>
      <c r="LBJ138" s="593"/>
      <c r="LBK138" s="593"/>
      <c r="LBL138" s="593"/>
      <c r="LBM138" s="593"/>
      <c r="LBN138" s="593"/>
      <c r="LBO138" s="593"/>
      <c r="LBP138" s="593"/>
      <c r="LBQ138" s="593"/>
      <c r="LBR138" s="593"/>
      <c r="LBS138" s="593"/>
      <c r="LBT138" s="593"/>
      <c r="LBU138" s="593"/>
      <c r="LBV138" s="593"/>
      <c r="LBW138" s="593"/>
      <c r="LBX138" s="593"/>
      <c r="LBY138" s="593"/>
      <c r="LBZ138" s="593"/>
      <c r="LCA138" s="593"/>
      <c r="LCB138" s="593"/>
      <c r="LCC138" s="593"/>
      <c r="LCD138" s="593"/>
      <c r="LCE138" s="593"/>
      <c r="LCF138" s="593"/>
      <c r="LCG138" s="593"/>
      <c r="LCH138" s="593"/>
      <c r="LCI138" s="593"/>
      <c r="LCJ138" s="593"/>
      <c r="LCK138" s="593"/>
      <c r="LCL138" s="593"/>
      <c r="LCM138" s="593"/>
      <c r="LCN138" s="593"/>
      <c r="LCO138" s="593"/>
      <c r="LCP138" s="593"/>
      <c r="LCQ138" s="593"/>
      <c r="LCR138" s="593"/>
      <c r="LCS138" s="593"/>
      <c r="LCT138" s="593"/>
      <c r="LCU138" s="593"/>
      <c r="LCV138" s="593"/>
      <c r="LCW138" s="593"/>
      <c r="LCX138" s="593"/>
      <c r="LCY138" s="593"/>
      <c r="LCZ138" s="593"/>
      <c r="LDA138" s="593"/>
      <c r="LDB138" s="593"/>
      <c r="LDC138" s="593"/>
      <c r="LDD138" s="593"/>
      <c r="LDE138" s="593"/>
      <c r="LDF138" s="593"/>
      <c r="LDG138" s="593"/>
      <c r="LDH138" s="593"/>
      <c r="LDI138" s="593"/>
      <c r="LDJ138" s="593"/>
      <c r="LDK138" s="593"/>
      <c r="LDL138" s="593"/>
      <c r="LDM138" s="593"/>
      <c r="LDN138" s="593"/>
      <c r="LDO138" s="593"/>
      <c r="LDP138" s="593"/>
      <c r="LDQ138" s="593"/>
      <c r="LDR138" s="593"/>
      <c r="LDS138" s="593"/>
      <c r="LDT138" s="593"/>
      <c r="LDU138" s="593"/>
      <c r="LDV138" s="593"/>
      <c r="LDW138" s="593"/>
      <c r="LDX138" s="593"/>
      <c r="LDY138" s="593"/>
      <c r="LDZ138" s="593"/>
      <c r="LEA138" s="593"/>
      <c r="LEB138" s="593"/>
      <c r="LEC138" s="593"/>
      <c r="LED138" s="593"/>
      <c r="LEE138" s="593"/>
      <c r="LEF138" s="593"/>
      <c r="LEG138" s="593"/>
      <c r="LEH138" s="593"/>
      <c r="LEI138" s="593"/>
      <c r="LEJ138" s="593"/>
      <c r="LEK138" s="593"/>
      <c r="LEL138" s="593"/>
      <c r="LEM138" s="593"/>
      <c r="LEN138" s="593"/>
      <c r="LEO138" s="593"/>
      <c r="LEP138" s="593"/>
      <c r="LEQ138" s="593"/>
      <c r="LER138" s="593"/>
      <c r="LES138" s="593"/>
      <c r="LET138" s="593"/>
      <c r="LEU138" s="593"/>
      <c r="LEV138" s="593"/>
      <c r="LEW138" s="593"/>
      <c r="LEX138" s="593"/>
      <c r="LEY138" s="593"/>
      <c r="LEZ138" s="593"/>
      <c r="LFA138" s="593"/>
      <c r="LFB138" s="593"/>
      <c r="LFC138" s="593"/>
      <c r="LFD138" s="593"/>
      <c r="LFE138" s="593"/>
      <c r="LFF138" s="593"/>
      <c r="LFG138" s="593"/>
      <c r="LFH138" s="593"/>
      <c r="LFI138" s="593"/>
      <c r="LFJ138" s="593"/>
      <c r="LFK138" s="593"/>
      <c r="LFL138" s="593"/>
      <c r="LFM138" s="593"/>
      <c r="LFN138" s="593"/>
      <c r="LFO138" s="593"/>
      <c r="LFP138" s="593"/>
      <c r="LFQ138" s="593"/>
      <c r="LFR138" s="593"/>
      <c r="LFS138" s="593"/>
      <c r="LFT138" s="593"/>
      <c r="LFU138" s="593"/>
      <c r="LFV138" s="593"/>
      <c r="LFW138" s="593"/>
      <c r="LFX138" s="593"/>
      <c r="LFY138" s="593"/>
      <c r="LFZ138" s="593"/>
      <c r="LGA138" s="593"/>
      <c r="LGB138" s="593"/>
      <c r="LGC138" s="593"/>
      <c r="LGD138" s="593"/>
      <c r="LGE138" s="593"/>
      <c r="LGF138" s="593"/>
      <c r="LGG138" s="593"/>
      <c r="LGH138" s="593"/>
      <c r="LGI138" s="593"/>
      <c r="LGJ138" s="593"/>
      <c r="LGK138" s="593"/>
      <c r="LGL138" s="593"/>
      <c r="LGM138" s="593"/>
      <c r="LGN138" s="593"/>
      <c r="LGO138" s="593"/>
      <c r="LGP138" s="593"/>
      <c r="LGQ138" s="593"/>
      <c r="LGR138" s="593"/>
      <c r="LGS138" s="593"/>
      <c r="LGT138" s="593"/>
      <c r="LGU138" s="593"/>
      <c r="LGV138" s="593"/>
      <c r="LGW138" s="593"/>
      <c r="LGX138" s="593"/>
      <c r="LGY138" s="593"/>
      <c r="LGZ138" s="593"/>
      <c r="LHA138" s="593"/>
      <c r="LHB138" s="593"/>
      <c r="LHC138" s="593"/>
      <c r="LHD138" s="593"/>
      <c r="LHE138" s="593"/>
      <c r="LHF138" s="593"/>
      <c r="LHG138" s="593"/>
      <c r="LHH138" s="593"/>
      <c r="LHI138" s="593"/>
      <c r="LHJ138" s="593"/>
      <c r="LHK138" s="593"/>
      <c r="LHL138" s="593"/>
      <c r="LHM138" s="593"/>
      <c r="LHN138" s="593"/>
      <c r="LHO138" s="593"/>
      <c r="LHP138" s="593"/>
      <c r="LHQ138" s="593"/>
      <c r="LHR138" s="593"/>
      <c r="LHS138" s="593"/>
      <c r="LHT138" s="593"/>
      <c r="LHU138" s="593"/>
      <c r="LHV138" s="593"/>
      <c r="LHW138" s="593"/>
      <c r="LHX138" s="593"/>
      <c r="LHY138" s="593"/>
      <c r="LHZ138" s="593"/>
      <c r="LIA138" s="593"/>
      <c r="LIB138" s="593"/>
      <c r="LIC138" s="593"/>
      <c r="LID138" s="593"/>
      <c r="LIE138" s="593"/>
      <c r="LIF138" s="593"/>
      <c r="LIG138" s="593"/>
      <c r="LIH138" s="593"/>
      <c r="LII138" s="593"/>
      <c r="LIJ138" s="593"/>
      <c r="LIK138" s="593"/>
      <c r="LIL138" s="593"/>
      <c r="LIM138" s="593"/>
      <c r="LIN138" s="593"/>
      <c r="LIO138" s="593"/>
      <c r="LIP138" s="593"/>
      <c r="LIQ138" s="593"/>
      <c r="LIR138" s="593"/>
      <c r="LIS138" s="593"/>
      <c r="LIT138" s="593"/>
      <c r="LIU138" s="593"/>
      <c r="LIV138" s="593"/>
      <c r="LIW138" s="593"/>
      <c r="LIX138" s="593"/>
      <c r="LIY138" s="593"/>
      <c r="LIZ138" s="593"/>
      <c r="LJA138" s="593"/>
      <c r="LJB138" s="593"/>
      <c r="LJC138" s="593"/>
      <c r="LJD138" s="593"/>
      <c r="LJE138" s="593"/>
      <c r="LJF138" s="593"/>
      <c r="LJG138" s="593"/>
      <c r="LJH138" s="593"/>
      <c r="LJI138" s="593"/>
      <c r="LJJ138" s="593"/>
      <c r="LJK138" s="593"/>
      <c r="LJL138" s="593"/>
      <c r="LJM138" s="593"/>
      <c r="LJN138" s="593"/>
      <c r="LJO138" s="593"/>
      <c r="LJP138" s="593"/>
      <c r="LJQ138" s="593"/>
      <c r="LJR138" s="593"/>
      <c r="LJS138" s="593"/>
      <c r="LJT138" s="593"/>
      <c r="LJU138" s="593"/>
      <c r="LJV138" s="593"/>
      <c r="LJW138" s="593"/>
      <c r="LJX138" s="593"/>
      <c r="LJY138" s="593"/>
      <c r="LJZ138" s="593"/>
      <c r="LKA138" s="593"/>
      <c r="LKB138" s="593"/>
      <c r="LKC138" s="593"/>
      <c r="LKD138" s="593"/>
      <c r="LKE138" s="593"/>
      <c r="LKF138" s="593"/>
      <c r="LKG138" s="593"/>
      <c r="LKH138" s="593"/>
      <c r="LKI138" s="593"/>
      <c r="LKJ138" s="593"/>
      <c r="LKK138" s="593"/>
      <c r="LKL138" s="593"/>
      <c r="LKM138" s="593"/>
      <c r="LKN138" s="593"/>
      <c r="LKO138" s="593"/>
      <c r="LKP138" s="593"/>
      <c r="LKQ138" s="593"/>
      <c r="LKR138" s="593"/>
      <c r="LKS138" s="593"/>
      <c r="LKT138" s="593"/>
      <c r="LKU138" s="593"/>
      <c r="LKV138" s="593"/>
      <c r="LKW138" s="593"/>
      <c r="LKX138" s="593"/>
      <c r="LKY138" s="593"/>
      <c r="LKZ138" s="593"/>
      <c r="LLA138" s="593"/>
      <c r="LLB138" s="593"/>
      <c r="LLC138" s="593"/>
      <c r="LLD138" s="593"/>
      <c r="LLE138" s="593"/>
      <c r="LLF138" s="593"/>
      <c r="LLG138" s="593"/>
      <c r="LLH138" s="593"/>
      <c r="LLI138" s="593"/>
      <c r="LLJ138" s="593"/>
      <c r="LLK138" s="593"/>
      <c r="LLL138" s="593"/>
      <c r="LLM138" s="593"/>
      <c r="LLN138" s="593"/>
      <c r="LLO138" s="593"/>
      <c r="LLP138" s="593"/>
      <c r="LLQ138" s="593"/>
      <c r="LLR138" s="593"/>
      <c r="LLS138" s="593"/>
      <c r="LLT138" s="593"/>
      <c r="LLU138" s="593"/>
      <c r="LLV138" s="593"/>
      <c r="LLW138" s="593"/>
      <c r="LLX138" s="593"/>
      <c r="LLY138" s="593"/>
      <c r="LLZ138" s="593"/>
      <c r="LMA138" s="593"/>
      <c r="LMB138" s="593"/>
      <c r="LMC138" s="593"/>
      <c r="LMD138" s="593"/>
      <c r="LME138" s="593"/>
      <c r="LMF138" s="593"/>
      <c r="LMG138" s="593"/>
      <c r="LMH138" s="593"/>
      <c r="LMI138" s="593"/>
      <c r="LMJ138" s="593"/>
      <c r="LMK138" s="593"/>
      <c r="LML138" s="593"/>
      <c r="LMM138" s="593"/>
      <c r="LMN138" s="593"/>
      <c r="LMO138" s="593"/>
      <c r="LMP138" s="593"/>
      <c r="LMQ138" s="593"/>
      <c r="LMR138" s="593"/>
      <c r="LMS138" s="593"/>
      <c r="LMT138" s="593"/>
      <c r="LMU138" s="593"/>
      <c r="LMV138" s="593"/>
      <c r="LMW138" s="593"/>
      <c r="LMX138" s="593"/>
      <c r="LMY138" s="593"/>
      <c r="LMZ138" s="593"/>
      <c r="LNA138" s="593"/>
      <c r="LNB138" s="593"/>
      <c r="LNC138" s="593"/>
      <c r="LND138" s="593"/>
      <c r="LNE138" s="593"/>
      <c r="LNF138" s="593"/>
      <c r="LNG138" s="593"/>
      <c r="LNH138" s="593"/>
      <c r="LNI138" s="593"/>
      <c r="LNJ138" s="593"/>
      <c r="LNK138" s="593"/>
      <c r="LNL138" s="593"/>
      <c r="LNM138" s="593"/>
      <c r="LNN138" s="593"/>
      <c r="LNO138" s="593"/>
      <c r="LNP138" s="593"/>
      <c r="LNQ138" s="593"/>
      <c r="LNR138" s="593"/>
      <c r="LNS138" s="593"/>
      <c r="LNT138" s="593"/>
      <c r="LNU138" s="593"/>
      <c r="LNV138" s="593"/>
      <c r="LNW138" s="593"/>
      <c r="LNX138" s="593"/>
      <c r="LNY138" s="593"/>
      <c r="LNZ138" s="593"/>
      <c r="LOA138" s="593"/>
      <c r="LOB138" s="593"/>
      <c r="LOC138" s="593"/>
      <c r="LOD138" s="593"/>
      <c r="LOE138" s="593"/>
      <c r="LOF138" s="593"/>
      <c r="LOG138" s="593"/>
      <c r="LOH138" s="593"/>
      <c r="LOI138" s="593"/>
      <c r="LOJ138" s="593"/>
      <c r="LOK138" s="593"/>
      <c r="LOL138" s="593"/>
      <c r="LOM138" s="593"/>
      <c r="LON138" s="593"/>
      <c r="LOO138" s="593"/>
      <c r="LOP138" s="593"/>
      <c r="LOQ138" s="593"/>
      <c r="LOR138" s="593"/>
      <c r="LOS138" s="593"/>
      <c r="LOT138" s="593"/>
      <c r="LOU138" s="593"/>
      <c r="LOV138" s="593"/>
      <c r="LOW138" s="593"/>
      <c r="LOX138" s="593"/>
      <c r="LOY138" s="593"/>
      <c r="LOZ138" s="593"/>
      <c r="LPA138" s="593"/>
      <c r="LPB138" s="593"/>
      <c r="LPC138" s="593"/>
      <c r="LPD138" s="593"/>
      <c r="LPE138" s="593"/>
      <c r="LPF138" s="593"/>
      <c r="LPG138" s="593"/>
      <c r="LPH138" s="593"/>
      <c r="LPI138" s="593"/>
      <c r="LPJ138" s="593"/>
      <c r="LPK138" s="593"/>
      <c r="LPL138" s="593"/>
      <c r="LPM138" s="593"/>
      <c r="LPN138" s="593"/>
      <c r="LPO138" s="593"/>
      <c r="LPP138" s="593"/>
      <c r="LPQ138" s="593"/>
      <c r="LPR138" s="593"/>
      <c r="LPS138" s="593"/>
      <c r="LPT138" s="593"/>
      <c r="LPU138" s="593"/>
      <c r="LPV138" s="593"/>
      <c r="LPW138" s="593"/>
      <c r="LPX138" s="593"/>
      <c r="LPY138" s="593"/>
      <c r="LPZ138" s="593"/>
      <c r="LQA138" s="593"/>
      <c r="LQB138" s="593"/>
      <c r="LQC138" s="593"/>
      <c r="LQD138" s="593"/>
      <c r="LQE138" s="593"/>
      <c r="LQF138" s="593"/>
      <c r="LQG138" s="593"/>
      <c r="LQH138" s="593"/>
      <c r="LQI138" s="593"/>
      <c r="LQJ138" s="593"/>
      <c r="LQK138" s="593"/>
      <c r="LQL138" s="593"/>
      <c r="LQM138" s="593"/>
      <c r="LQN138" s="593"/>
      <c r="LQO138" s="593"/>
      <c r="LQP138" s="593"/>
      <c r="LQQ138" s="593"/>
      <c r="LQR138" s="593"/>
      <c r="LQS138" s="593"/>
      <c r="LQT138" s="593"/>
      <c r="LQU138" s="593"/>
      <c r="LQV138" s="593"/>
      <c r="LQW138" s="593"/>
      <c r="LQX138" s="593"/>
      <c r="LQY138" s="593"/>
      <c r="LQZ138" s="593"/>
      <c r="LRA138" s="593"/>
      <c r="LRB138" s="593"/>
      <c r="LRC138" s="593"/>
      <c r="LRD138" s="593"/>
      <c r="LRE138" s="593"/>
      <c r="LRF138" s="593"/>
      <c r="LRG138" s="593"/>
      <c r="LRH138" s="593"/>
      <c r="LRI138" s="593"/>
      <c r="LRJ138" s="593"/>
      <c r="LRK138" s="593"/>
      <c r="LRL138" s="593"/>
      <c r="LRM138" s="593"/>
      <c r="LRN138" s="593"/>
      <c r="LRO138" s="593"/>
      <c r="LRP138" s="593"/>
      <c r="LRQ138" s="593"/>
      <c r="LRR138" s="593"/>
      <c r="LRS138" s="593"/>
      <c r="LRT138" s="593"/>
      <c r="LRU138" s="593"/>
      <c r="LRV138" s="593"/>
      <c r="LRW138" s="593"/>
      <c r="LRX138" s="593"/>
      <c r="LRY138" s="593"/>
      <c r="LRZ138" s="593"/>
      <c r="LSA138" s="593"/>
      <c r="LSB138" s="593"/>
      <c r="LSC138" s="593"/>
      <c r="LSD138" s="593"/>
      <c r="LSE138" s="593"/>
      <c r="LSF138" s="593"/>
      <c r="LSG138" s="593"/>
      <c r="LSH138" s="593"/>
      <c r="LSI138" s="593"/>
      <c r="LSJ138" s="593"/>
      <c r="LSK138" s="593"/>
      <c r="LSL138" s="593"/>
      <c r="LSM138" s="593"/>
      <c r="LSN138" s="593"/>
      <c r="LSO138" s="593"/>
      <c r="LSP138" s="593"/>
      <c r="LSQ138" s="593"/>
      <c r="LSR138" s="593"/>
      <c r="LSS138" s="593"/>
      <c r="LST138" s="593"/>
      <c r="LSU138" s="593"/>
      <c r="LSV138" s="593"/>
      <c r="LSW138" s="593"/>
      <c r="LSX138" s="593"/>
      <c r="LSY138" s="593"/>
      <c r="LSZ138" s="593"/>
      <c r="LTA138" s="593"/>
      <c r="LTB138" s="593"/>
      <c r="LTC138" s="593"/>
      <c r="LTD138" s="593"/>
      <c r="LTE138" s="593"/>
      <c r="LTF138" s="593"/>
      <c r="LTG138" s="593"/>
      <c r="LTH138" s="593"/>
      <c r="LTI138" s="593"/>
      <c r="LTJ138" s="593"/>
      <c r="LTK138" s="593"/>
      <c r="LTL138" s="593"/>
      <c r="LTM138" s="593"/>
      <c r="LTN138" s="593"/>
      <c r="LTO138" s="593"/>
      <c r="LTP138" s="593"/>
      <c r="LTQ138" s="593"/>
      <c r="LTR138" s="593"/>
      <c r="LTS138" s="593"/>
      <c r="LTT138" s="593"/>
      <c r="LTU138" s="593"/>
      <c r="LTV138" s="593"/>
      <c r="LTW138" s="593"/>
      <c r="LTX138" s="593"/>
      <c r="LTY138" s="593"/>
      <c r="LTZ138" s="593"/>
      <c r="LUA138" s="593"/>
      <c r="LUB138" s="593"/>
      <c r="LUC138" s="593"/>
      <c r="LUD138" s="593"/>
      <c r="LUE138" s="593"/>
      <c r="LUF138" s="593"/>
      <c r="LUG138" s="593"/>
      <c r="LUH138" s="593"/>
      <c r="LUI138" s="593"/>
      <c r="LUJ138" s="593"/>
      <c r="LUK138" s="593"/>
      <c r="LUL138" s="593"/>
      <c r="LUM138" s="593"/>
      <c r="LUN138" s="593"/>
      <c r="LUO138" s="593"/>
      <c r="LUP138" s="593"/>
      <c r="LUQ138" s="593"/>
      <c r="LUR138" s="593"/>
      <c r="LUS138" s="593"/>
      <c r="LUT138" s="593"/>
      <c r="LUU138" s="593"/>
      <c r="LUV138" s="593"/>
      <c r="LUW138" s="593"/>
      <c r="LUX138" s="593"/>
      <c r="LUY138" s="593"/>
      <c r="LUZ138" s="593"/>
      <c r="LVA138" s="593"/>
      <c r="LVB138" s="593"/>
      <c r="LVC138" s="593"/>
      <c r="LVD138" s="593"/>
      <c r="LVE138" s="593"/>
      <c r="LVF138" s="593"/>
      <c r="LVG138" s="593"/>
      <c r="LVH138" s="593"/>
      <c r="LVI138" s="593"/>
      <c r="LVJ138" s="593"/>
      <c r="LVK138" s="593"/>
      <c r="LVL138" s="593"/>
      <c r="LVM138" s="593"/>
      <c r="LVN138" s="593"/>
      <c r="LVO138" s="593"/>
      <c r="LVP138" s="593"/>
      <c r="LVQ138" s="593"/>
      <c r="LVR138" s="593"/>
      <c r="LVS138" s="593"/>
      <c r="LVT138" s="593"/>
      <c r="LVU138" s="593"/>
      <c r="LVV138" s="593"/>
      <c r="LVW138" s="593"/>
      <c r="LVX138" s="593"/>
      <c r="LVY138" s="593"/>
      <c r="LVZ138" s="593"/>
      <c r="LWA138" s="593"/>
      <c r="LWB138" s="593"/>
      <c r="LWC138" s="593"/>
      <c r="LWD138" s="593"/>
      <c r="LWE138" s="593"/>
      <c r="LWF138" s="593"/>
      <c r="LWG138" s="593"/>
      <c r="LWH138" s="593"/>
      <c r="LWI138" s="593"/>
      <c r="LWJ138" s="593"/>
      <c r="LWK138" s="593"/>
      <c r="LWL138" s="593"/>
      <c r="LWM138" s="593"/>
      <c r="LWN138" s="593"/>
      <c r="LWO138" s="593"/>
      <c r="LWP138" s="593"/>
      <c r="LWQ138" s="593"/>
      <c r="LWR138" s="593"/>
      <c r="LWS138" s="593"/>
      <c r="LWT138" s="593"/>
      <c r="LWU138" s="593"/>
      <c r="LWV138" s="593"/>
      <c r="LWW138" s="593"/>
      <c r="LWX138" s="593"/>
      <c r="LWY138" s="593"/>
      <c r="LWZ138" s="593"/>
      <c r="LXA138" s="593"/>
      <c r="LXB138" s="593"/>
      <c r="LXC138" s="593"/>
      <c r="LXD138" s="593"/>
      <c r="LXE138" s="593"/>
      <c r="LXF138" s="593"/>
      <c r="LXG138" s="593"/>
      <c r="LXH138" s="593"/>
      <c r="LXI138" s="593"/>
      <c r="LXJ138" s="593"/>
      <c r="LXK138" s="593"/>
      <c r="LXL138" s="593"/>
      <c r="LXM138" s="593"/>
      <c r="LXN138" s="593"/>
      <c r="LXO138" s="593"/>
      <c r="LXP138" s="593"/>
      <c r="LXQ138" s="593"/>
      <c r="LXR138" s="593"/>
      <c r="LXS138" s="593"/>
      <c r="LXT138" s="593"/>
      <c r="LXU138" s="593"/>
      <c r="LXV138" s="593"/>
      <c r="LXW138" s="593"/>
      <c r="LXX138" s="593"/>
      <c r="LXY138" s="593"/>
      <c r="LXZ138" s="593"/>
      <c r="LYA138" s="593"/>
      <c r="LYB138" s="593"/>
      <c r="LYC138" s="593"/>
      <c r="LYD138" s="593"/>
      <c r="LYE138" s="593"/>
      <c r="LYF138" s="593"/>
      <c r="LYG138" s="593"/>
      <c r="LYH138" s="593"/>
      <c r="LYI138" s="593"/>
      <c r="LYJ138" s="593"/>
      <c r="LYK138" s="593"/>
      <c r="LYL138" s="593"/>
      <c r="LYM138" s="593"/>
      <c r="LYN138" s="593"/>
      <c r="LYO138" s="593"/>
      <c r="LYP138" s="593"/>
      <c r="LYQ138" s="593"/>
      <c r="LYR138" s="593"/>
      <c r="LYS138" s="593"/>
      <c r="LYT138" s="593"/>
      <c r="LYU138" s="593"/>
      <c r="LYV138" s="593"/>
      <c r="LYW138" s="593"/>
      <c r="LYX138" s="593"/>
      <c r="LYY138" s="593"/>
      <c r="LYZ138" s="593"/>
      <c r="LZA138" s="593"/>
      <c r="LZB138" s="593"/>
      <c r="LZC138" s="593"/>
      <c r="LZD138" s="593"/>
      <c r="LZE138" s="593"/>
      <c r="LZF138" s="593"/>
      <c r="LZG138" s="593"/>
      <c r="LZH138" s="593"/>
      <c r="LZI138" s="593"/>
      <c r="LZJ138" s="593"/>
      <c r="LZK138" s="593"/>
      <c r="LZL138" s="593"/>
      <c r="LZM138" s="593"/>
      <c r="LZN138" s="593"/>
      <c r="LZO138" s="593"/>
      <c r="LZP138" s="593"/>
      <c r="LZQ138" s="593"/>
      <c r="LZR138" s="593"/>
      <c r="LZS138" s="593"/>
      <c r="LZT138" s="593"/>
      <c r="LZU138" s="593"/>
      <c r="LZV138" s="593"/>
      <c r="LZW138" s="593"/>
      <c r="LZX138" s="593"/>
      <c r="LZY138" s="593"/>
      <c r="LZZ138" s="593"/>
      <c r="MAA138" s="593"/>
      <c r="MAB138" s="593"/>
      <c r="MAC138" s="593"/>
      <c r="MAD138" s="593"/>
      <c r="MAE138" s="593"/>
      <c r="MAF138" s="593"/>
      <c r="MAG138" s="593"/>
      <c r="MAH138" s="593"/>
      <c r="MAI138" s="593"/>
      <c r="MAJ138" s="593"/>
      <c r="MAK138" s="593"/>
      <c r="MAL138" s="593"/>
      <c r="MAM138" s="593"/>
      <c r="MAN138" s="593"/>
      <c r="MAO138" s="593"/>
      <c r="MAP138" s="593"/>
      <c r="MAQ138" s="593"/>
      <c r="MAR138" s="593"/>
      <c r="MAS138" s="593"/>
      <c r="MAT138" s="593"/>
      <c r="MAU138" s="593"/>
      <c r="MAV138" s="593"/>
      <c r="MAW138" s="593"/>
      <c r="MAX138" s="593"/>
      <c r="MAY138" s="593"/>
      <c r="MAZ138" s="593"/>
      <c r="MBA138" s="593"/>
      <c r="MBB138" s="593"/>
      <c r="MBC138" s="593"/>
      <c r="MBD138" s="593"/>
      <c r="MBE138" s="593"/>
      <c r="MBF138" s="593"/>
      <c r="MBG138" s="593"/>
      <c r="MBH138" s="593"/>
      <c r="MBI138" s="593"/>
      <c r="MBJ138" s="593"/>
      <c r="MBK138" s="593"/>
      <c r="MBL138" s="593"/>
      <c r="MBM138" s="593"/>
      <c r="MBN138" s="593"/>
      <c r="MBO138" s="593"/>
      <c r="MBP138" s="593"/>
      <c r="MBQ138" s="593"/>
      <c r="MBR138" s="593"/>
      <c r="MBS138" s="593"/>
      <c r="MBT138" s="593"/>
      <c r="MBU138" s="593"/>
      <c r="MBV138" s="593"/>
      <c r="MBW138" s="593"/>
      <c r="MBX138" s="593"/>
      <c r="MBY138" s="593"/>
      <c r="MBZ138" s="593"/>
      <c r="MCA138" s="593"/>
      <c r="MCB138" s="593"/>
      <c r="MCC138" s="593"/>
      <c r="MCD138" s="593"/>
      <c r="MCE138" s="593"/>
      <c r="MCF138" s="593"/>
      <c r="MCG138" s="593"/>
      <c r="MCH138" s="593"/>
      <c r="MCI138" s="593"/>
      <c r="MCJ138" s="593"/>
      <c r="MCK138" s="593"/>
      <c r="MCL138" s="593"/>
      <c r="MCM138" s="593"/>
      <c r="MCN138" s="593"/>
      <c r="MCO138" s="593"/>
      <c r="MCP138" s="593"/>
      <c r="MCQ138" s="593"/>
      <c r="MCR138" s="593"/>
      <c r="MCS138" s="593"/>
      <c r="MCT138" s="593"/>
      <c r="MCU138" s="593"/>
      <c r="MCV138" s="593"/>
      <c r="MCW138" s="593"/>
      <c r="MCX138" s="593"/>
      <c r="MCY138" s="593"/>
      <c r="MCZ138" s="593"/>
      <c r="MDA138" s="593"/>
      <c r="MDB138" s="593"/>
      <c r="MDC138" s="593"/>
      <c r="MDD138" s="593"/>
      <c r="MDE138" s="593"/>
      <c r="MDF138" s="593"/>
      <c r="MDG138" s="593"/>
      <c r="MDH138" s="593"/>
      <c r="MDI138" s="593"/>
      <c r="MDJ138" s="593"/>
      <c r="MDK138" s="593"/>
      <c r="MDL138" s="593"/>
      <c r="MDM138" s="593"/>
      <c r="MDN138" s="593"/>
      <c r="MDO138" s="593"/>
      <c r="MDP138" s="593"/>
      <c r="MDQ138" s="593"/>
      <c r="MDR138" s="593"/>
      <c r="MDS138" s="593"/>
      <c r="MDT138" s="593"/>
      <c r="MDU138" s="593"/>
      <c r="MDV138" s="593"/>
      <c r="MDW138" s="593"/>
      <c r="MDX138" s="593"/>
      <c r="MDY138" s="593"/>
      <c r="MDZ138" s="593"/>
      <c r="MEA138" s="593"/>
      <c r="MEB138" s="593"/>
      <c r="MEC138" s="593"/>
      <c r="MED138" s="593"/>
      <c r="MEE138" s="593"/>
      <c r="MEF138" s="593"/>
      <c r="MEG138" s="593"/>
      <c r="MEH138" s="593"/>
      <c r="MEI138" s="593"/>
      <c r="MEJ138" s="593"/>
      <c r="MEK138" s="593"/>
      <c r="MEL138" s="593"/>
      <c r="MEM138" s="593"/>
      <c r="MEN138" s="593"/>
      <c r="MEO138" s="593"/>
      <c r="MEP138" s="593"/>
      <c r="MEQ138" s="593"/>
      <c r="MER138" s="593"/>
      <c r="MES138" s="593"/>
      <c r="MET138" s="593"/>
      <c r="MEU138" s="593"/>
      <c r="MEV138" s="593"/>
      <c r="MEW138" s="593"/>
      <c r="MEX138" s="593"/>
      <c r="MEY138" s="593"/>
      <c r="MEZ138" s="593"/>
      <c r="MFA138" s="593"/>
      <c r="MFB138" s="593"/>
      <c r="MFC138" s="593"/>
      <c r="MFD138" s="593"/>
      <c r="MFE138" s="593"/>
      <c r="MFF138" s="593"/>
      <c r="MFG138" s="593"/>
      <c r="MFH138" s="593"/>
      <c r="MFI138" s="593"/>
      <c r="MFJ138" s="593"/>
      <c r="MFK138" s="593"/>
      <c r="MFL138" s="593"/>
      <c r="MFM138" s="593"/>
      <c r="MFN138" s="593"/>
      <c r="MFO138" s="593"/>
      <c r="MFP138" s="593"/>
      <c r="MFQ138" s="593"/>
      <c r="MFR138" s="593"/>
      <c r="MFS138" s="593"/>
      <c r="MFT138" s="593"/>
      <c r="MFU138" s="593"/>
      <c r="MFV138" s="593"/>
      <c r="MFW138" s="593"/>
      <c r="MFX138" s="593"/>
      <c r="MFY138" s="593"/>
      <c r="MFZ138" s="593"/>
      <c r="MGA138" s="593"/>
      <c r="MGB138" s="593"/>
      <c r="MGC138" s="593"/>
      <c r="MGD138" s="593"/>
      <c r="MGE138" s="593"/>
      <c r="MGF138" s="593"/>
      <c r="MGG138" s="593"/>
      <c r="MGH138" s="593"/>
      <c r="MGI138" s="593"/>
      <c r="MGJ138" s="593"/>
      <c r="MGK138" s="593"/>
      <c r="MGL138" s="593"/>
      <c r="MGM138" s="593"/>
      <c r="MGN138" s="593"/>
      <c r="MGO138" s="593"/>
      <c r="MGP138" s="593"/>
      <c r="MGQ138" s="593"/>
      <c r="MGR138" s="593"/>
      <c r="MGS138" s="593"/>
      <c r="MGT138" s="593"/>
      <c r="MGU138" s="593"/>
      <c r="MGV138" s="593"/>
      <c r="MGW138" s="593"/>
      <c r="MGX138" s="593"/>
      <c r="MGY138" s="593"/>
      <c r="MGZ138" s="593"/>
      <c r="MHA138" s="593"/>
      <c r="MHB138" s="593"/>
      <c r="MHC138" s="593"/>
      <c r="MHD138" s="593"/>
      <c r="MHE138" s="593"/>
      <c r="MHF138" s="593"/>
      <c r="MHG138" s="593"/>
      <c r="MHH138" s="593"/>
      <c r="MHI138" s="593"/>
      <c r="MHJ138" s="593"/>
      <c r="MHK138" s="593"/>
      <c r="MHL138" s="593"/>
      <c r="MHM138" s="593"/>
      <c r="MHN138" s="593"/>
      <c r="MHO138" s="593"/>
      <c r="MHP138" s="593"/>
      <c r="MHQ138" s="593"/>
      <c r="MHR138" s="593"/>
      <c r="MHS138" s="593"/>
      <c r="MHT138" s="593"/>
      <c r="MHU138" s="593"/>
      <c r="MHV138" s="593"/>
      <c r="MHW138" s="593"/>
      <c r="MHX138" s="593"/>
      <c r="MHY138" s="593"/>
      <c r="MHZ138" s="593"/>
      <c r="MIA138" s="593"/>
      <c r="MIB138" s="593"/>
      <c r="MIC138" s="593"/>
      <c r="MID138" s="593"/>
      <c r="MIE138" s="593"/>
      <c r="MIF138" s="593"/>
      <c r="MIG138" s="593"/>
      <c r="MIH138" s="593"/>
      <c r="MII138" s="593"/>
      <c r="MIJ138" s="593"/>
      <c r="MIK138" s="593"/>
      <c r="MIL138" s="593"/>
      <c r="MIM138" s="593"/>
      <c r="MIN138" s="593"/>
      <c r="MIO138" s="593"/>
      <c r="MIP138" s="593"/>
      <c r="MIQ138" s="593"/>
      <c r="MIR138" s="593"/>
      <c r="MIS138" s="593"/>
      <c r="MIT138" s="593"/>
      <c r="MIU138" s="593"/>
      <c r="MIV138" s="593"/>
      <c r="MIW138" s="593"/>
      <c r="MIX138" s="593"/>
      <c r="MIY138" s="593"/>
      <c r="MIZ138" s="593"/>
      <c r="MJA138" s="593"/>
      <c r="MJB138" s="593"/>
      <c r="MJC138" s="593"/>
      <c r="MJD138" s="593"/>
      <c r="MJE138" s="593"/>
      <c r="MJF138" s="593"/>
      <c r="MJG138" s="593"/>
      <c r="MJH138" s="593"/>
      <c r="MJI138" s="593"/>
      <c r="MJJ138" s="593"/>
      <c r="MJK138" s="593"/>
      <c r="MJL138" s="593"/>
      <c r="MJM138" s="593"/>
      <c r="MJN138" s="593"/>
      <c r="MJO138" s="593"/>
      <c r="MJP138" s="593"/>
      <c r="MJQ138" s="593"/>
      <c r="MJR138" s="593"/>
      <c r="MJS138" s="593"/>
      <c r="MJT138" s="593"/>
      <c r="MJU138" s="593"/>
      <c r="MJV138" s="593"/>
      <c r="MJW138" s="593"/>
      <c r="MJX138" s="593"/>
      <c r="MJY138" s="593"/>
      <c r="MJZ138" s="593"/>
      <c r="MKA138" s="593"/>
      <c r="MKB138" s="593"/>
      <c r="MKC138" s="593"/>
      <c r="MKD138" s="593"/>
      <c r="MKE138" s="593"/>
      <c r="MKF138" s="593"/>
      <c r="MKG138" s="593"/>
      <c r="MKH138" s="593"/>
      <c r="MKI138" s="593"/>
      <c r="MKJ138" s="593"/>
      <c r="MKK138" s="593"/>
      <c r="MKL138" s="593"/>
      <c r="MKM138" s="593"/>
      <c r="MKN138" s="593"/>
      <c r="MKO138" s="593"/>
      <c r="MKP138" s="593"/>
      <c r="MKQ138" s="593"/>
      <c r="MKR138" s="593"/>
      <c r="MKS138" s="593"/>
      <c r="MKT138" s="593"/>
      <c r="MKU138" s="593"/>
      <c r="MKV138" s="593"/>
      <c r="MKW138" s="593"/>
      <c r="MKX138" s="593"/>
      <c r="MKY138" s="593"/>
      <c r="MKZ138" s="593"/>
      <c r="MLA138" s="593"/>
      <c r="MLB138" s="593"/>
      <c r="MLC138" s="593"/>
      <c r="MLD138" s="593"/>
      <c r="MLE138" s="593"/>
      <c r="MLF138" s="593"/>
      <c r="MLG138" s="593"/>
      <c r="MLH138" s="593"/>
      <c r="MLI138" s="593"/>
      <c r="MLJ138" s="593"/>
      <c r="MLK138" s="593"/>
      <c r="MLL138" s="593"/>
      <c r="MLM138" s="593"/>
      <c r="MLN138" s="593"/>
      <c r="MLO138" s="593"/>
      <c r="MLP138" s="593"/>
      <c r="MLQ138" s="593"/>
      <c r="MLR138" s="593"/>
      <c r="MLS138" s="593"/>
      <c r="MLT138" s="593"/>
      <c r="MLU138" s="593"/>
      <c r="MLV138" s="593"/>
      <c r="MLW138" s="593"/>
      <c r="MLX138" s="593"/>
      <c r="MLY138" s="593"/>
      <c r="MLZ138" s="593"/>
      <c r="MMA138" s="593"/>
      <c r="MMB138" s="593"/>
      <c r="MMC138" s="593"/>
      <c r="MMD138" s="593"/>
      <c r="MME138" s="593"/>
      <c r="MMF138" s="593"/>
      <c r="MMG138" s="593"/>
      <c r="MMH138" s="593"/>
      <c r="MMI138" s="593"/>
      <c r="MMJ138" s="593"/>
      <c r="MMK138" s="593"/>
      <c r="MML138" s="593"/>
      <c r="MMM138" s="593"/>
      <c r="MMN138" s="593"/>
      <c r="MMO138" s="593"/>
      <c r="MMP138" s="593"/>
      <c r="MMQ138" s="593"/>
      <c r="MMR138" s="593"/>
      <c r="MMS138" s="593"/>
      <c r="MMT138" s="593"/>
      <c r="MMU138" s="593"/>
      <c r="MMV138" s="593"/>
      <c r="MMW138" s="593"/>
      <c r="MMX138" s="593"/>
      <c r="MMY138" s="593"/>
      <c r="MMZ138" s="593"/>
      <c r="MNA138" s="593"/>
      <c r="MNB138" s="593"/>
      <c r="MNC138" s="593"/>
      <c r="MND138" s="593"/>
      <c r="MNE138" s="593"/>
      <c r="MNF138" s="593"/>
      <c r="MNG138" s="593"/>
      <c r="MNH138" s="593"/>
      <c r="MNI138" s="593"/>
      <c r="MNJ138" s="593"/>
      <c r="MNK138" s="593"/>
      <c r="MNL138" s="593"/>
      <c r="MNM138" s="593"/>
      <c r="MNN138" s="593"/>
      <c r="MNO138" s="593"/>
      <c r="MNP138" s="593"/>
      <c r="MNQ138" s="593"/>
      <c r="MNR138" s="593"/>
      <c r="MNS138" s="593"/>
      <c r="MNT138" s="593"/>
      <c r="MNU138" s="593"/>
      <c r="MNV138" s="593"/>
      <c r="MNW138" s="593"/>
      <c r="MNX138" s="593"/>
      <c r="MNY138" s="593"/>
      <c r="MNZ138" s="593"/>
      <c r="MOA138" s="593"/>
      <c r="MOB138" s="593"/>
      <c r="MOC138" s="593"/>
      <c r="MOD138" s="593"/>
      <c r="MOE138" s="593"/>
      <c r="MOF138" s="593"/>
      <c r="MOG138" s="593"/>
      <c r="MOH138" s="593"/>
      <c r="MOI138" s="593"/>
      <c r="MOJ138" s="593"/>
      <c r="MOK138" s="593"/>
      <c r="MOL138" s="593"/>
      <c r="MOM138" s="593"/>
      <c r="MON138" s="593"/>
      <c r="MOO138" s="593"/>
      <c r="MOP138" s="593"/>
      <c r="MOQ138" s="593"/>
      <c r="MOR138" s="593"/>
      <c r="MOS138" s="593"/>
      <c r="MOT138" s="593"/>
      <c r="MOU138" s="593"/>
      <c r="MOV138" s="593"/>
      <c r="MOW138" s="593"/>
      <c r="MOX138" s="593"/>
      <c r="MOY138" s="593"/>
      <c r="MOZ138" s="593"/>
      <c r="MPA138" s="593"/>
      <c r="MPB138" s="593"/>
      <c r="MPC138" s="593"/>
      <c r="MPD138" s="593"/>
      <c r="MPE138" s="593"/>
      <c r="MPF138" s="593"/>
      <c r="MPG138" s="593"/>
      <c r="MPH138" s="593"/>
      <c r="MPI138" s="593"/>
      <c r="MPJ138" s="593"/>
      <c r="MPK138" s="593"/>
      <c r="MPL138" s="593"/>
      <c r="MPM138" s="593"/>
      <c r="MPN138" s="593"/>
      <c r="MPO138" s="593"/>
      <c r="MPP138" s="593"/>
      <c r="MPQ138" s="593"/>
      <c r="MPR138" s="593"/>
      <c r="MPS138" s="593"/>
      <c r="MPT138" s="593"/>
      <c r="MPU138" s="593"/>
      <c r="MPV138" s="593"/>
      <c r="MPW138" s="593"/>
      <c r="MPX138" s="593"/>
      <c r="MPY138" s="593"/>
      <c r="MPZ138" s="593"/>
      <c r="MQA138" s="593"/>
      <c r="MQB138" s="593"/>
      <c r="MQC138" s="593"/>
      <c r="MQD138" s="593"/>
      <c r="MQE138" s="593"/>
      <c r="MQF138" s="593"/>
      <c r="MQG138" s="593"/>
      <c r="MQH138" s="593"/>
      <c r="MQI138" s="593"/>
      <c r="MQJ138" s="593"/>
      <c r="MQK138" s="593"/>
      <c r="MQL138" s="593"/>
      <c r="MQM138" s="593"/>
      <c r="MQN138" s="593"/>
      <c r="MQO138" s="593"/>
      <c r="MQP138" s="593"/>
      <c r="MQQ138" s="593"/>
      <c r="MQR138" s="593"/>
      <c r="MQS138" s="593"/>
      <c r="MQT138" s="593"/>
      <c r="MQU138" s="593"/>
      <c r="MQV138" s="593"/>
      <c r="MQW138" s="593"/>
      <c r="MQX138" s="593"/>
      <c r="MQY138" s="593"/>
      <c r="MQZ138" s="593"/>
      <c r="MRA138" s="593"/>
      <c r="MRB138" s="593"/>
      <c r="MRC138" s="593"/>
      <c r="MRD138" s="593"/>
      <c r="MRE138" s="593"/>
      <c r="MRF138" s="593"/>
      <c r="MRG138" s="593"/>
      <c r="MRH138" s="593"/>
      <c r="MRI138" s="593"/>
      <c r="MRJ138" s="593"/>
      <c r="MRK138" s="593"/>
      <c r="MRL138" s="593"/>
      <c r="MRM138" s="593"/>
      <c r="MRN138" s="593"/>
      <c r="MRO138" s="593"/>
      <c r="MRP138" s="593"/>
      <c r="MRQ138" s="593"/>
      <c r="MRR138" s="593"/>
      <c r="MRS138" s="593"/>
      <c r="MRT138" s="593"/>
      <c r="MRU138" s="593"/>
      <c r="MRV138" s="593"/>
      <c r="MRW138" s="593"/>
      <c r="MRX138" s="593"/>
      <c r="MRY138" s="593"/>
      <c r="MRZ138" s="593"/>
      <c r="MSA138" s="593"/>
      <c r="MSB138" s="593"/>
      <c r="MSC138" s="593"/>
      <c r="MSD138" s="593"/>
      <c r="MSE138" s="593"/>
      <c r="MSF138" s="593"/>
      <c r="MSG138" s="593"/>
      <c r="MSH138" s="593"/>
      <c r="MSI138" s="593"/>
      <c r="MSJ138" s="593"/>
      <c r="MSK138" s="593"/>
      <c r="MSL138" s="593"/>
      <c r="MSM138" s="593"/>
      <c r="MSN138" s="593"/>
      <c r="MSO138" s="593"/>
      <c r="MSP138" s="593"/>
      <c r="MSQ138" s="593"/>
      <c r="MSR138" s="593"/>
      <c r="MSS138" s="593"/>
      <c r="MST138" s="593"/>
      <c r="MSU138" s="593"/>
      <c r="MSV138" s="593"/>
      <c r="MSW138" s="593"/>
      <c r="MSX138" s="593"/>
      <c r="MSY138" s="593"/>
      <c r="MSZ138" s="593"/>
      <c r="MTA138" s="593"/>
      <c r="MTB138" s="593"/>
      <c r="MTC138" s="593"/>
      <c r="MTD138" s="593"/>
      <c r="MTE138" s="593"/>
      <c r="MTF138" s="593"/>
      <c r="MTG138" s="593"/>
      <c r="MTH138" s="593"/>
      <c r="MTI138" s="593"/>
      <c r="MTJ138" s="593"/>
      <c r="MTK138" s="593"/>
      <c r="MTL138" s="593"/>
      <c r="MTM138" s="593"/>
      <c r="MTN138" s="593"/>
      <c r="MTO138" s="593"/>
      <c r="MTP138" s="593"/>
      <c r="MTQ138" s="593"/>
      <c r="MTR138" s="593"/>
      <c r="MTS138" s="593"/>
      <c r="MTT138" s="593"/>
      <c r="MTU138" s="593"/>
      <c r="MTV138" s="593"/>
      <c r="MTW138" s="593"/>
      <c r="MTX138" s="593"/>
      <c r="MTY138" s="593"/>
      <c r="MTZ138" s="593"/>
      <c r="MUA138" s="593"/>
      <c r="MUB138" s="593"/>
      <c r="MUC138" s="593"/>
      <c r="MUD138" s="593"/>
      <c r="MUE138" s="593"/>
      <c r="MUF138" s="593"/>
      <c r="MUG138" s="593"/>
      <c r="MUH138" s="593"/>
      <c r="MUI138" s="593"/>
      <c r="MUJ138" s="593"/>
      <c r="MUK138" s="593"/>
      <c r="MUL138" s="593"/>
      <c r="MUM138" s="593"/>
      <c r="MUN138" s="593"/>
      <c r="MUO138" s="593"/>
      <c r="MUP138" s="593"/>
      <c r="MUQ138" s="593"/>
      <c r="MUR138" s="593"/>
      <c r="MUS138" s="593"/>
      <c r="MUT138" s="593"/>
      <c r="MUU138" s="593"/>
      <c r="MUV138" s="593"/>
      <c r="MUW138" s="593"/>
      <c r="MUX138" s="593"/>
      <c r="MUY138" s="593"/>
      <c r="MUZ138" s="593"/>
      <c r="MVA138" s="593"/>
      <c r="MVB138" s="593"/>
      <c r="MVC138" s="593"/>
      <c r="MVD138" s="593"/>
      <c r="MVE138" s="593"/>
      <c r="MVF138" s="593"/>
      <c r="MVG138" s="593"/>
      <c r="MVH138" s="593"/>
      <c r="MVI138" s="593"/>
      <c r="MVJ138" s="593"/>
      <c r="MVK138" s="593"/>
      <c r="MVL138" s="593"/>
      <c r="MVM138" s="593"/>
      <c r="MVN138" s="593"/>
      <c r="MVO138" s="593"/>
      <c r="MVP138" s="593"/>
      <c r="MVQ138" s="593"/>
      <c r="MVR138" s="593"/>
      <c r="MVS138" s="593"/>
      <c r="MVT138" s="593"/>
      <c r="MVU138" s="593"/>
      <c r="MVV138" s="593"/>
      <c r="MVW138" s="593"/>
      <c r="MVX138" s="593"/>
      <c r="MVY138" s="593"/>
      <c r="MVZ138" s="593"/>
      <c r="MWA138" s="593"/>
      <c r="MWB138" s="593"/>
      <c r="MWC138" s="593"/>
      <c r="MWD138" s="593"/>
      <c r="MWE138" s="593"/>
      <c r="MWF138" s="593"/>
      <c r="MWG138" s="593"/>
      <c r="MWH138" s="593"/>
      <c r="MWI138" s="593"/>
      <c r="MWJ138" s="593"/>
      <c r="MWK138" s="593"/>
      <c r="MWL138" s="593"/>
      <c r="MWM138" s="593"/>
      <c r="MWN138" s="593"/>
      <c r="MWO138" s="593"/>
      <c r="MWP138" s="593"/>
      <c r="MWQ138" s="593"/>
      <c r="MWR138" s="593"/>
      <c r="MWS138" s="593"/>
      <c r="MWT138" s="593"/>
      <c r="MWU138" s="593"/>
      <c r="MWV138" s="593"/>
      <c r="MWW138" s="593"/>
      <c r="MWX138" s="593"/>
      <c r="MWY138" s="593"/>
      <c r="MWZ138" s="593"/>
      <c r="MXA138" s="593"/>
      <c r="MXB138" s="593"/>
      <c r="MXC138" s="593"/>
      <c r="MXD138" s="593"/>
      <c r="MXE138" s="593"/>
      <c r="MXF138" s="593"/>
      <c r="MXG138" s="593"/>
      <c r="MXH138" s="593"/>
      <c r="MXI138" s="593"/>
      <c r="MXJ138" s="593"/>
      <c r="MXK138" s="593"/>
      <c r="MXL138" s="593"/>
      <c r="MXM138" s="593"/>
      <c r="MXN138" s="593"/>
      <c r="MXO138" s="593"/>
      <c r="MXP138" s="593"/>
      <c r="MXQ138" s="593"/>
      <c r="MXR138" s="593"/>
      <c r="MXS138" s="593"/>
      <c r="MXT138" s="593"/>
      <c r="MXU138" s="593"/>
      <c r="MXV138" s="593"/>
      <c r="MXW138" s="593"/>
      <c r="MXX138" s="593"/>
      <c r="MXY138" s="593"/>
      <c r="MXZ138" s="593"/>
      <c r="MYA138" s="593"/>
      <c r="MYB138" s="593"/>
      <c r="MYC138" s="593"/>
      <c r="MYD138" s="593"/>
      <c r="MYE138" s="593"/>
      <c r="MYF138" s="593"/>
      <c r="MYG138" s="593"/>
      <c r="MYH138" s="593"/>
      <c r="MYI138" s="593"/>
      <c r="MYJ138" s="593"/>
      <c r="MYK138" s="593"/>
      <c r="MYL138" s="593"/>
      <c r="MYM138" s="593"/>
      <c r="MYN138" s="593"/>
      <c r="MYO138" s="593"/>
      <c r="MYP138" s="593"/>
      <c r="MYQ138" s="593"/>
      <c r="MYR138" s="593"/>
      <c r="MYS138" s="593"/>
      <c r="MYT138" s="593"/>
      <c r="MYU138" s="593"/>
      <c r="MYV138" s="593"/>
      <c r="MYW138" s="593"/>
      <c r="MYX138" s="593"/>
      <c r="MYY138" s="593"/>
      <c r="MYZ138" s="593"/>
      <c r="MZA138" s="593"/>
      <c r="MZB138" s="593"/>
      <c r="MZC138" s="593"/>
      <c r="MZD138" s="593"/>
      <c r="MZE138" s="593"/>
      <c r="MZF138" s="593"/>
      <c r="MZG138" s="593"/>
      <c r="MZH138" s="593"/>
      <c r="MZI138" s="593"/>
      <c r="MZJ138" s="593"/>
      <c r="MZK138" s="593"/>
      <c r="MZL138" s="593"/>
      <c r="MZM138" s="593"/>
      <c r="MZN138" s="593"/>
      <c r="MZO138" s="593"/>
      <c r="MZP138" s="593"/>
      <c r="MZQ138" s="593"/>
      <c r="MZR138" s="593"/>
      <c r="MZS138" s="593"/>
      <c r="MZT138" s="593"/>
      <c r="MZU138" s="593"/>
      <c r="MZV138" s="593"/>
      <c r="MZW138" s="593"/>
      <c r="MZX138" s="593"/>
      <c r="MZY138" s="593"/>
      <c r="MZZ138" s="593"/>
      <c r="NAA138" s="593"/>
      <c r="NAB138" s="593"/>
      <c r="NAC138" s="593"/>
      <c r="NAD138" s="593"/>
      <c r="NAE138" s="593"/>
      <c r="NAF138" s="593"/>
      <c r="NAG138" s="593"/>
      <c r="NAH138" s="593"/>
      <c r="NAI138" s="593"/>
      <c r="NAJ138" s="593"/>
      <c r="NAK138" s="593"/>
      <c r="NAL138" s="593"/>
      <c r="NAM138" s="593"/>
      <c r="NAN138" s="593"/>
      <c r="NAO138" s="593"/>
      <c r="NAP138" s="593"/>
      <c r="NAQ138" s="593"/>
      <c r="NAR138" s="593"/>
      <c r="NAS138" s="593"/>
      <c r="NAT138" s="593"/>
      <c r="NAU138" s="593"/>
      <c r="NAV138" s="593"/>
      <c r="NAW138" s="593"/>
      <c r="NAX138" s="593"/>
      <c r="NAY138" s="593"/>
      <c r="NAZ138" s="593"/>
      <c r="NBA138" s="593"/>
      <c r="NBB138" s="593"/>
      <c r="NBC138" s="593"/>
      <c r="NBD138" s="593"/>
      <c r="NBE138" s="593"/>
      <c r="NBF138" s="593"/>
      <c r="NBG138" s="593"/>
      <c r="NBH138" s="593"/>
      <c r="NBI138" s="593"/>
      <c r="NBJ138" s="593"/>
      <c r="NBK138" s="593"/>
      <c r="NBL138" s="593"/>
      <c r="NBM138" s="593"/>
      <c r="NBN138" s="593"/>
      <c r="NBO138" s="593"/>
      <c r="NBP138" s="593"/>
      <c r="NBQ138" s="593"/>
      <c r="NBR138" s="593"/>
      <c r="NBS138" s="593"/>
      <c r="NBT138" s="593"/>
      <c r="NBU138" s="593"/>
      <c r="NBV138" s="593"/>
      <c r="NBW138" s="593"/>
      <c r="NBX138" s="593"/>
      <c r="NBY138" s="593"/>
      <c r="NBZ138" s="593"/>
      <c r="NCA138" s="593"/>
      <c r="NCB138" s="593"/>
      <c r="NCC138" s="593"/>
      <c r="NCD138" s="593"/>
      <c r="NCE138" s="593"/>
      <c r="NCF138" s="593"/>
      <c r="NCG138" s="593"/>
      <c r="NCH138" s="593"/>
      <c r="NCI138" s="593"/>
      <c r="NCJ138" s="593"/>
      <c r="NCK138" s="593"/>
      <c r="NCL138" s="593"/>
      <c r="NCM138" s="593"/>
      <c r="NCN138" s="593"/>
      <c r="NCO138" s="593"/>
      <c r="NCP138" s="593"/>
      <c r="NCQ138" s="593"/>
      <c r="NCR138" s="593"/>
      <c r="NCS138" s="593"/>
      <c r="NCT138" s="593"/>
      <c r="NCU138" s="593"/>
      <c r="NCV138" s="593"/>
      <c r="NCW138" s="593"/>
      <c r="NCX138" s="593"/>
      <c r="NCY138" s="593"/>
      <c r="NCZ138" s="593"/>
      <c r="NDA138" s="593"/>
      <c r="NDB138" s="593"/>
      <c r="NDC138" s="593"/>
      <c r="NDD138" s="593"/>
      <c r="NDE138" s="593"/>
      <c r="NDF138" s="593"/>
      <c r="NDG138" s="593"/>
      <c r="NDH138" s="593"/>
      <c r="NDI138" s="593"/>
      <c r="NDJ138" s="593"/>
      <c r="NDK138" s="593"/>
      <c r="NDL138" s="593"/>
      <c r="NDM138" s="593"/>
      <c r="NDN138" s="593"/>
      <c r="NDO138" s="593"/>
      <c r="NDP138" s="593"/>
      <c r="NDQ138" s="593"/>
      <c r="NDR138" s="593"/>
      <c r="NDS138" s="593"/>
      <c r="NDT138" s="593"/>
      <c r="NDU138" s="593"/>
      <c r="NDV138" s="593"/>
      <c r="NDW138" s="593"/>
      <c r="NDX138" s="593"/>
      <c r="NDY138" s="593"/>
      <c r="NDZ138" s="593"/>
      <c r="NEA138" s="593"/>
      <c r="NEB138" s="593"/>
      <c r="NEC138" s="593"/>
      <c r="NED138" s="593"/>
      <c r="NEE138" s="593"/>
      <c r="NEF138" s="593"/>
      <c r="NEG138" s="593"/>
      <c r="NEH138" s="593"/>
      <c r="NEI138" s="593"/>
      <c r="NEJ138" s="593"/>
      <c r="NEK138" s="593"/>
      <c r="NEL138" s="593"/>
      <c r="NEM138" s="593"/>
      <c r="NEN138" s="593"/>
      <c r="NEO138" s="593"/>
      <c r="NEP138" s="593"/>
      <c r="NEQ138" s="593"/>
      <c r="NER138" s="593"/>
      <c r="NES138" s="593"/>
      <c r="NET138" s="593"/>
      <c r="NEU138" s="593"/>
      <c r="NEV138" s="593"/>
      <c r="NEW138" s="593"/>
      <c r="NEX138" s="593"/>
      <c r="NEY138" s="593"/>
      <c r="NEZ138" s="593"/>
      <c r="NFA138" s="593"/>
      <c r="NFB138" s="593"/>
      <c r="NFC138" s="593"/>
      <c r="NFD138" s="593"/>
      <c r="NFE138" s="593"/>
      <c r="NFF138" s="593"/>
      <c r="NFG138" s="593"/>
      <c r="NFH138" s="593"/>
      <c r="NFI138" s="593"/>
      <c r="NFJ138" s="593"/>
      <c r="NFK138" s="593"/>
      <c r="NFL138" s="593"/>
      <c r="NFM138" s="593"/>
      <c r="NFN138" s="593"/>
      <c r="NFO138" s="593"/>
      <c r="NFP138" s="593"/>
      <c r="NFQ138" s="593"/>
      <c r="NFR138" s="593"/>
      <c r="NFS138" s="593"/>
      <c r="NFT138" s="593"/>
      <c r="NFU138" s="593"/>
      <c r="NFV138" s="593"/>
      <c r="NFW138" s="593"/>
      <c r="NFX138" s="593"/>
      <c r="NFY138" s="593"/>
      <c r="NFZ138" s="593"/>
      <c r="NGA138" s="593"/>
      <c r="NGB138" s="593"/>
      <c r="NGC138" s="593"/>
      <c r="NGD138" s="593"/>
      <c r="NGE138" s="593"/>
      <c r="NGF138" s="593"/>
      <c r="NGG138" s="593"/>
      <c r="NGH138" s="593"/>
      <c r="NGI138" s="593"/>
      <c r="NGJ138" s="593"/>
      <c r="NGK138" s="593"/>
      <c r="NGL138" s="593"/>
      <c r="NGM138" s="593"/>
      <c r="NGN138" s="593"/>
      <c r="NGO138" s="593"/>
      <c r="NGP138" s="593"/>
      <c r="NGQ138" s="593"/>
      <c r="NGR138" s="593"/>
      <c r="NGS138" s="593"/>
      <c r="NGT138" s="593"/>
      <c r="NGU138" s="593"/>
      <c r="NGV138" s="593"/>
      <c r="NGW138" s="593"/>
      <c r="NGX138" s="593"/>
      <c r="NGY138" s="593"/>
      <c r="NGZ138" s="593"/>
      <c r="NHA138" s="593"/>
      <c r="NHB138" s="593"/>
      <c r="NHC138" s="593"/>
      <c r="NHD138" s="593"/>
      <c r="NHE138" s="593"/>
      <c r="NHF138" s="593"/>
      <c r="NHG138" s="593"/>
      <c r="NHH138" s="593"/>
      <c r="NHI138" s="593"/>
      <c r="NHJ138" s="593"/>
      <c r="NHK138" s="593"/>
      <c r="NHL138" s="593"/>
      <c r="NHM138" s="593"/>
      <c r="NHN138" s="593"/>
      <c r="NHO138" s="593"/>
      <c r="NHP138" s="593"/>
      <c r="NHQ138" s="593"/>
      <c r="NHR138" s="593"/>
      <c r="NHS138" s="593"/>
      <c r="NHT138" s="593"/>
      <c r="NHU138" s="593"/>
      <c r="NHV138" s="593"/>
      <c r="NHW138" s="593"/>
      <c r="NHX138" s="593"/>
      <c r="NHY138" s="593"/>
      <c r="NHZ138" s="593"/>
      <c r="NIA138" s="593"/>
      <c r="NIB138" s="593"/>
      <c r="NIC138" s="593"/>
      <c r="NID138" s="593"/>
      <c r="NIE138" s="593"/>
      <c r="NIF138" s="593"/>
      <c r="NIG138" s="593"/>
      <c r="NIH138" s="593"/>
      <c r="NII138" s="593"/>
      <c r="NIJ138" s="593"/>
      <c r="NIK138" s="593"/>
      <c r="NIL138" s="593"/>
      <c r="NIM138" s="593"/>
      <c r="NIN138" s="593"/>
      <c r="NIO138" s="593"/>
      <c r="NIP138" s="593"/>
      <c r="NIQ138" s="593"/>
      <c r="NIR138" s="593"/>
      <c r="NIS138" s="593"/>
      <c r="NIT138" s="593"/>
      <c r="NIU138" s="593"/>
      <c r="NIV138" s="593"/>
      <c r="NIW138" s="593"/>
      <c r="NIX138" s="593"/>
      <c r="NIY138" s="593"/>
      <c r="NIZ138" s="593"/>
      <c r="NJA138" s="593"/>
      <c r="NJB138" s="593"/>
      <c r="NJC138" s="593"/>
      <c r="NJD138" s="593"/>
      <c r="NJE138" s="593"/>
      <c r="NJF138" s="593"/>
      <c r="NJG138" s="593"/>
      <c r="NJH138" s="593"/>
      <c r="NJI138" s="593"/>
      <c r="NJJ138" s="593"/>
      <c r="NJK138" s="593"/>
      <c r="NJL138" s="593"/>
      <c r="NJM138" s="593"/>
      <c r="NJN138" s="593"/>
      <c r="NJO138" s="593"/>
      <c r="NJP138" s="593"/>
      <c r="NJQ138" s="593"/>
      <c r="NJR138" s="593"/>
      <c r="NJS138" s="593"/>
      <c r="NJT138" s="593"/>
      <c r="NJU138" s="593"/>
      <c r="NJV138" s="593"/>
      <c r="NJW138" s="593"/>
      <c r="NJX138" s="593"/>
      <c r="NJY138" s="593"/>
      <c r="NJZ138" s="593"/>
      <c r="NKA138" s="593"/>
      <c r="NKB138" s="593"/>
      <c r="NKC138" s="593"/>
      <c r="NKD138" s="593"/>
      <c r="NKE138" s="593"/>
      <c r="NKF138" s="593"/>
      <c r="NKG138" s="593"/>
      <c r="NKH138" s="593"/>
      <c r="NKI138" s="593"/>
      <c r="NKJ138" s="593"/>
      <c r="NKK138" s="593"/>
      <c r="NKL138" s="593"/>
      <c r="NKM138" s="593"/>
      <c r="NKN138" s="593"/>
      <c r="NKO138" s="593"/>
      <c r="NKP138" s="593"/>
      <c r="NKQ138" s="593"/>
      <c r="NKR138" s="593"/>
      <c r="NKS138" s="593"/>
      <c r="NKT138" s="593"/>
      <c r="NKU138" s="593"/>
      <c r="NKV138" s="593"/>
      <c r="NKW138" s="593"/>
      <c r="NKX138" s="593"/>
      <c r="NKY138" s="593"/>
      <c r="NKZ138" s="593"/>
      <c r="NLA138" s="593"/>
      <c r="NLB138" s="593"/>
      <c r="NLC138" s="593"/>
      <c r="NLD138" s="593"/>
      <c r="NLE138" s="593"/>
      <c r="NLF138" s="593"/>
      <c r="NLG138" s="593"/>
      <c r="NLH138" s="593"/>
      <c r="NLI138" s="593"/>
      <c r="NLJ138" s="593"/>
      <c r="NLK138" s="593"/>
      <c r="NLL138" s="593"/>
      <c r="NLM138" s="593"/>
      <c r="NLN138" s="593"/>
      <c r="NLO138" s="593"/>
      <c r="NLP138" s="593"/>
      <c r="NLQ138" s="593"/>
      <c r="NLR138" s="593"/>
      <c r="NLS138" s="593"/>
      <c r="NLT138" s="593"/>
      <c r="NLU138" s="593"/>
      <c r="NLV138" s="593"/>
      <c r="NLW138" s="593"/>
      <c r="NLX138" s="593"/>
      <c r="NLY138" s="593"/>
      <c r="NLZ138" s="593"/>
      <c r="NMA138" s="593"/>
      <c r="NMB138" s="593"/>
      <c r="NMC138" s="593"/>
      <c r="NMD138" s="593"/>
      <c r="NME138" s="593"/>
      <c r="NMF138" s="593"/>
      <c r="NMG138" s="593"/>
      <c r="NMH138" s="593"/>
      <c r="NMI138" s="593"/>
      <c r="NMJ138" s="593"/>
      <c r="NMK138" s="593"/>
      <c r="NML138" s="593"/>
      <c r="NMM138" s="593"/>
      <c r="NMN138" s="593"/>
      <c r="NMO138" s="593"/>
      <c r="NMP138" s="593"/>
      <c r="NMQ138" s="593"/>
      <c r="NMR138" s="593"/>
      <c r="NMS138" s="593"/>
      <c r="NMT138" s="593"/>
      <c r="NMU138" s="593"/>
      <c r="NMV138" s="593"/>
      <c r="NMW138" s="593"/>
      <c r="NMX138" s="593"/>
      <c r="NMY138" s="593"/>
      <c r="NMZ138" s="593"/>
      <c r="NNA138" s="593"/>
      <c r="NNB138" s="593"/>
      <c r="NNC138" s="593"/>
      <c r="NND138" s="593"/>
      <c r="NNE138" s="593"/>
      <c r="NNF138" s="593"/>
      <c r="NNG138" s="593"/>
      <c r="NNH138" s="593"/>
      <c r="NNI138" s="593"/>
      <c r="NNJ138" s="593"/>
      <c r="NNK138" s="593"/>
      <c r="NNL138" s="593"/>
      <c r="NNM138" s="593"/>
      <c r="NNN138" s="593"/>
      <c r="NNO138" s="593"/>
      <c r="NNP138" s="593"/>
      <c r="NNQ138" s="593"/>
      <c r="NNR138" s="593"/>
      <c r="NNS138" s="593"/>
      <c r="NNT138" s="593"/>
      <c r="NNU138" s="593"/>
      <c r="NNV138" s="593"/>
      <c r="NNW138" s="593"/>
      <c r="NNX138" s="593"/>
      <c r="NNY138" s="593"/>
      <c r="NNZ138" s="593"/>
      <c r="NOA138" s="593"/>
      <c r="NOB138" s="593"/>
      <c r="NOC138" s="593"/>
      <c r="NOD138" s="593"/>
      <c r="NOE138" s="593"/>
      <c r="NOF138" s="593"/>
      <c r="NOG138" s="593"/>
      <c r="NOH138" s="593"/>
      <c r="NOI138" s="593"/>
      <c r="NOJ138" s="593"/>
      <c r="NOK138" s="593"/>
      <c r="NOL138" s="593"/>
      <c r="NOM138" s="593"/>
      <c r="NON138" s="593"/>
      <c r="NOO138" s="593"/>
      <c r="NOP138" s="593"/>
      <c r="NOQ138" s="593"/>
      <c r="NOR138" s="593"/>
      <c r="NOS138" s="593"/>
      <c r="NOT138" s="593"/>
      <c r="NOU138" s="593"/>
      <c r="NOV138" s="593"/>
      <c r="NOW138" s="593"/>
      <c r="NOX138" s="593"/>
      <c r="NOY138" s="593"/>
      <c r="NOZ138" s="593"/>
      <c r="NPA138" s="593"/>
      <c r="NPB138" s="593"/>
      <c r="NPC138" s="593"/>
      <c r="NPD138" s="593"/>
      <c r="NPE138" s="593"/>
      <c r="NPF138" s="593"/>
      <c r="NPG138" s="593"/>
      <c r="NPH138" s="593"/>
      <c r="NPI138" s="593"/>
      <c r="NPJ138" s="593"/>
      <c r="NPK138" s="593"/>
      <c r="NPL138" s="593"/>
      <c r="NPM138" s="593"/>
      <c r="NPN138" s="593"/>
      <c r="NPO138" s="593"/>
      <c r="NPP138" s="593"/>
      <c r="NPQ138" s="593"/>
      <c r="NPR138" s="593"/>
      <c r="NPS138" s="593"/>
      <c r="NPT138" s="593"/>
      <c r="NPU138" s="593"/>
      <c r="NPV138" s="593"/>
      <c r="NPW138" s="593"/>
      <c r="NPX138" s="593"/>
      <c r="NPY138" s="593"/>
      <c r="NPZ138" s="593"/>
      <c r="NQA138" s="593"/>
      <c r="NQB138" s="593"/>
      <c r="NQC138" s="593"/>
      <c r="NQD138" s="593"/>
      <c r="NQE138" s="593"/>
      <c r="NQF138" s="593"/>
      <c r="NQG138" s="593"/>
      <c r="NQH138" s="593"/>
      <c r="NQI138" s="593"/>
      <c r="NQJ138" s="593"/>
      <c r="NQK138" s="593"/>
      <c r="NQL138" s="593"/>
      <c r="NQM138" s="593"/>
      <c r="NQN138" s="593"/>
      <c r="NQO138" s="593"/>
      <c r="NQP138" s="593"/>
      <c r="NQQ138" s="593"/>
      <c r="NQR138" s="593"/>
      <c r="NQS138" s="593"/>
      <c r="NQT138" s="593"/>
      <c r="NQU138" s="593"/>
      <c r="NQV138" s="593"/>
      <c r="NQW138" s="593"/>
      <c r="NQX138" s="593"/>
      <c r="NQY138" s="593"/>
      <c r="NQZ138" s="593"/>
      <c r="NRA138" s="593"/>
      <c r="NRB138" s="593"/>
      <c r="NRC138" s="593"/>
      <c r="NRD138" s="593"/>
      <c r="NRE138" s="593"/>
      <c r="NRF138" s="593"/>
      <c r="NRG138" s="593"/>
      <c r="NRH138" s="593"/>
      <c r="NRI138" s="593"/>
      <c r="NRJ138" s="593"/>
      <c r="NRK138" s="593"/>
      <c r="NRL138" s="593"/>
      <c r="NRM138" s="593"/>
      <c r="NRN138" s="593"/>
      <c r="NRO138" s="593"/>
      <c r="NRP138" s="593"/>
      <c r="NRQ138" s="593"/>
      <c r="NRR138" s="593"/>
      <c r="NRS138" s="593"/>
      <c r="NRT138" s="593"/>
      <c r="NRU138" s="593"/>
      <c r="NRV138" s="593"/>
      <c r="NRW138" s="593"/>
      <c r="NRX138" s="593"/>
      <c r="NRY138" s="593"/>
      <c r="NRZ138" s="593"/>
      <c r="NSA138" s="593"/>
      <c r="NSB138" s="593"/>
      <c r="NSC138" s="593"/>
      <c r="NSD138" s="593"/>
      <c r="NSE138" s="593"/>
      <c r="NSF138" s="593"/>
      <c r="NSG138" s="593"/>
      <c r="NSH138" s="593"/>
      <c r="NSI138" s="593"/>
      <c r="NSJ138" s="593"/>
      <c r="NSK138" s="593"/>
      <c r="NSL138" s="593"/>
      <c r="NSM138" s="593"/>
      <c r="NSN138" s="593"/>
      <c r="NSO138" s="593"/>
      <c r="NSP138" s="593"/>
      <c r="NSQ138" s="593"/>
      <c r="NSR138" s="593"/>
      <c r="NSS138" s="593"/>
      <c r="NST138" s="593"/>
      <c r="NSU138" s="593"/>
      <c r="NSV138" s="593"/>
      <c r="NSW138" s="593"/>
      <c r="NSX138" s="593"/>
      <c r="NSY138" s="593"/>
      <c r="NSZ138" s="593"/>
      <c r="NTA138" s="593"/>
      <c r="NTB138" s="593"/>
      <c r="NTC138" s="593"/>
      <c r="NTD138" s="593"/>
      <c r="NTE138" s="593"/>
      <c r="NTF138" s="593"/>
      <c r="NTG138" s="593"/>
      <c r="NTH138" s="593"/>
      <c r="NTI138" s="593"/>
      <c r="NTJ138" s="593"/>
      <c r="NTK138" s="593"/>
      <c r="NTL138" s="593"/>
      <c r="NTM138" s="593"/>
      <c r="NTN138" s="593"/>
      <c r="NTO138" s="593"/>
      <c r="NTP138" s="593"/>
      <c r="NTQ138" s="593"/>
      <c r="NTR138" s="593"/>
      <c r="NTS138" s="593"/>
      <c r="NTT138" s="593"/>
      <c r="NTU138" s="593"/>
      <c r="NTV138" s="593"/>
      <c r="NTW138" s="593"/>
      <c r="NTX138" s="593"/>
      <c r="NTY138" s="593"/>
      <c r="NTZ138" s="593"/>
      <c r="NUA138" s="593"/>
      <c r="NUB138" s="593"/>
      <c r="NUC138" s="593"/>
      <c r="NUD138" s="593"/>
      <c r="NUE138" s="593"/>
      <c r="NUF138" s="593"/>
      <c r="NUG138" s="593"/>
      <c r="NUH138" s="593"/>
      <c r="NUI138" s="593"/>
      <c r="NUJ138" s="593"/>
      <c r="NUK138" s="593"/>
      <c r="NUL138" s="593"/>
      <c r="NUM138" s="593"/>
      <c r="NUN138" s="593"/>
      <c r="NUO138" s="593"/>
      <c r="NUP138" s="593"/>
      <c r="NUQ138" s="593"/>
      <c r="NUR138" s="593"/>
      <c r="NUS138" s="593"/>
      <c r="NUT138" s="593"/>
      <c r="NUU138" s="593"/>
      <c r="NUV138" s="593"/>
      <c r="NUW138" s="593"/>
      <c r="NUX138" s="593"/>
      <c r="NUY138" s="593"/>
      <c r="NUZ138" s="593"/>
      <c r="NVA138" s="593"/>
      <c r="NVB138" s="593"/>
      <c r="NVC138" s="593"/>
      <c r="NVD138" s="593"/>
      <c r="NVE138" s="593"/>
      <c r="NVF138" s="593"/>
      <c r="NVG138" s="593"/>
      <c r="NVH138" s="593"/>
      <c r="NVI138" s="593"/>
      <c r="NVJ138" s="593"/>
      <c r="NVK138" s="593"/>
      <c r="NVL138" s="593"/>
      <c r="NVM138" s="593"/>
      <c r="NVN138" s="593"/>
      <c r="NVO138" s="593"/>
      <c r="NVP138" s="593"/>
      <c r="NVQ138" s="593"/>
      <c r="NVR138" s="593"/>
      <c r="NVS138" s="593"/>
      <c r="NVT138" s="593"/>
      <c r="NVU138" s="593"/>
      <c r="NVV138" s="593"/>
      <c r="NVW138" s="593"/>
      <c r="NVX138" s="593"/>
      <c r="NVY138" s="593"/>
      <c r="NVZ138" s="593"/>
      <c r="NWA138" s="593"/>
      <c r="NWB138" s="593"/>
      <c r="NWC138" s="593"/>
      <c r="NWD138" s="593"/>
      <c r="NWE138" s="593"/>
      <c r="NWF138" s="593"/>
      <c r="NWG138" s="593"/>
      <c r="NWH138" s="593"/>
      <c r="NWI138" s="593"/>
      <c r="NWJ138" s="593"/>
      <c r="NWK138" s="593"/>
      <c r="NWL138" s="593"/>
      <c r="NWM138" s="593"/>
      <c r="NWN138" s="593"/>
      <c r="NWO138" s="593"/>
      <c r="NWP138" s="593"/>
      <c r="NWQ138" s="593"/>
      <c r="NWR138" s="593"/>
      <c r="NWS138" s="593"/>
      <c r="NWT138" s="593"/>
      <c r="NWU138" s="593"/>
      <c r="NWV138" s="593"/>
      <c r="NWW138" s="593"/>
      <c r="NWX138" s="593"/>
      <c r="NWY138" s="593"/>
      <c r="NWZ138" s="593"/>
      <c r="NXA138" s="593"/>
      <c r="NXB138" s="593"/>
      <c r="NXC138" s="593"/>
      <c r="NXD138" s="593"/>
      <c r="NXE138" s="593"/>
      <c r="NXF138" s="593"/>
      <c r="NXG138" s="593"/>
      <c r="NXH138" s="593"/>
      <c r="NXI138" s="593"/>
      <c r="NXJ138" s="593"/>
      <c r="NXK138" s="593"/>
      <c r="NXL138" s="593"/>
      <c r="NXM138" s="593"/>
      <c r="NXN138" s="593"/>
      <c r="NXO138" s="593"/>
      <c r="NXP138" s="593"/>
      <c r="NXQ138" s="593"/>
      <c r="NXR138" s="593"/>
      <c r="NXS138" s="593"/>
      <c r="NXT138" s="593"/>
      <c r="NXU138" s="593"/>
      <c r="NXV138" s="593"/>
      <c r="NXW138" s="593"/>
      <c r="NXX138" s="593"/>
      <c r="NXY138" s="593"/>
      <c r="NXZ138" s="593"/>
      <c r="NYA138" s="593"/>
      <c r="NYB138" s="593"/>
      <c r="NYC138" s="593"/>
      <c r="NYD138" s="593"/>
      <c r="NYE138" s="593"/>
      <c r="NYF138" s="593"/>
      <c r="NYG138" s="593"/>
      <c r="NYH138" s="593"/>
      <c r="NYI138" s="593"/>
      <c r="NYJ138" s="593"/>
      <c r="NYK138" s="593"/>
      <c r="NYL138" s="593"/>
      <c r="NYM138" s="593"/>
      <c r="NYN138" s="593"/>
      <c r="NYO138" s="593"/>
      <c r="NYP138" s="593"/>
      <c r="NYQ138" s="593"/>
      <c r="NYR138" s="593"/>
      <c r="NYS138" s="593"/>
      <c r="NYT138" s="593"/>
      <c r="NYU138" s="593"/>
      <c r="NYV138" s="593"/>
      <c r="NYW138" s="593"/>
      <c r="NYX138" s="593"/>
      <c r="NYY138" s="593"/>
      <c r="NYZ138" s="593"/>
      <c r="NZA138" s="593"/>
      <c r="NZB138" s="593"/>
      <c r="NZC138" s="593"/>
      <c r="NZD138" s="593"/>
      <c r="NZE138" s="593"/>
      <c r="NZF138" s="593"/>
      <c r="NZG138" s="593"/>
      <c r="NZH138" s="593"/>
      <c r="NZI138" s="593"/>
      <c r="NZJ138" s="593"/>
      <c r="NZK138" s="593"/>
      <c r="NZL138" s="593"/>
      <c r="NZM138" s="593"/>
      <c r="NZN138" s="593"/>
      <c r="NZO138" s="593"/>
      <c r="NZP138" s="593"/>
      <c r="NZQ138" s="593"/>
      <c r="NZR138" s="593"/>
      <c r="NZS138" s="593"/>
      <c r="NZT138" s="593"/>
      <c r="NZU138" s="593"/>
      <c r="NZV138" s="593"/>
      <c r="NZW138" s="593"/>
      <c r="NZX138" s="593"/>
      <c r="NZY138" s="593"/>
      <c r="NZZ138" s="593"/>
      <c r="OAA138" s="593"/>
      <c r="OAB138" s="593"/>
      <c r="OAC138" s="593"/>
      <c r="OAD138" s="593"/>
      <c r="OAE138" s="593"/>
      <c r="OAF138" s="593"/>
      <c r="OAG138" s="593"/>
      <c r="OAH138" s="593"/>
      <c r="OAI138" s="593"/>
      <c r="OAJ138" s="593"/>
      <c r="OAK138" s="593"/>
      <c r="OAL138" s="593"/>
      <c r="OAM138" s="593"/>
      <c r="OAN138" s="593"/>
      <c r="OAO138" s="593"/>
      <c r="OAP138" s="593"/>
      <c r="OAQ138" s="593"/>
      <c r="OAR138" s="593"/>
      <c r="OAS138" s="593"/>
      <c r="OAT138" s="593"/>
      <c r="OAU138" s="593"/>
      <c r="OAV138" s="593"/>
      <c r="OAW138" s="593"/>
      <c r="OAX138" s="593"/>
      <c r="OAY138" s="593"/>
      <c r="OAZ138" s="593"/>
      <c r="OBA138" s="593"/>
      <c r="OBB138" s="593"/>
      <c r="OBC138" s="593"/>
      <c r="OBD138" s="593"/>
      <c r="OBE138" s="593"/>
      <c r="OBF138" s="593"/>
      <c r="OBG138" s="593"/>
      <c r="OBH138" s="593"/>
      <c r="OBI138" s="593"/>
      <c r="OBJ138" s="593"/>
      <c r="OBK138" s="593"/>
      <c r="OBL138" s="593"/>
      <c r="OBM138" s="593"/>
      <c r="OBN138" s="593"/>
      <c r="OBO138" s="593"/>
      <c r="OBP138" s="593"/>
      <c r="OBQ138" s="593"/>
      <c r="OBR138" s="593"/>
      <c r="OBS138" s="593"/>
      <c r="OBT138" s="593"/>
      <c r="OBU138" s="593"/>
      <c r="OBV138" s="593"/>
      <c r="OBW138" s="593"/>
      <c r="OBX138" s="593"/>
      <c r="OBY138" s="593"/>
      <c r="OBZ138" s="593"/>
      <c r="OCA138" s="593"/>
      <c r="OCB138" s="593"/>
      <c r="OCC138" s="593"/>
      <c r="OCD138" s="593"/>
      <c r="OCE138" s="593"/>
      <c r="OCF138" s="593"/>
      <c r="OCG138" s="593"/>
      <c r="OCH138" s="593"/>
      <c r="OCI138" s="593"/>
      <c r="OCJ138" s="593"/>
      <c r="OCK138" s="593"/>
      <c r="OCL138" s="593"/>
      <c r="OCM138" s="593"/>
      <c r="OCN138" s="593"/>
      <c r="OCO138" s="593"/>
      <c r="OCP138" s="593"/>
      <c r="OCQ138" s="593"/>
      <c r="OCR138" s="593"/>
      <c r="OCS138" s="593"/>
      <c r="OCT138" s="593"/>
      <c r="OCU138" s="593"/>
      <c r="OCV138" s="593"/>
      <c r="OCW138" s="593"/>
      <c r="OCX138" s="593"/>
      <c r="OCY138" s="593"/>
      <c r="OCZ138" s="593"/>
      <c r="ODA138" s="593"/>
      <c r="ODB138" s="593"/>
      <c r="ODC138" s="593"/>
      <c r="ODD138" s="593"/>
      <c r="ODE138" s="593"/>
      <c r="ODF138" s="593"/>
      <c r="ODG138" s="593"/>
      <c r="ODH138" s="593"/>
      <c r="ODI138" s="593"/>
      <c r="ODJ138" s="593"/>
      <c r="ODK138" s="593"/>
      <c r="ODL138" s="593"/>
      <c r="ODM138" s="593"/>
      <c r="ODN138" s="593"/>
      <c r="ODO138" s="593"/>
      <c r="ODP138" s="593"/>
      <c r="ODQ138" s="593"/>
      <c r="ODR138" s="593"/>
      <c r="ODS138" s="593"/>
      <c r="ODT138" s="593"/>
      <c r="ODU138" s="593"/>
      <c r="ODV138" s="593"/>
      <c r="ODW138" s="593"/>
      <c r="ODX138" s="593"/>
      <c r="ODY138" s="593"/>
      <c r="ODZ138" s="593"/>
      <c r="OEA138" s="593"/>
      <c r="OEB138" s="593"/>
      <c r="OEC138" s="593"/>
      <c r="OED138" s="593"/>
      <c r="OEE138" s="593"/>
      <c r="OEF138" s="593"/>
      <c r="OEG138" s="593"/>
      <c r="OEH138" s="593"/>
      <c r="OEI138" s="593"/>
      <c r="OEJ138" s="593"/>
      <c r="OEK138" s="593"/>
      <c r="OEL138" s="593"/>
      <c r="OEM138" s="593"/>
      <c r="OEN138" s="593"/>
      <c r="OEO138" s="593"/>
      <c r="OEP138" s="593"/>
      <c r="OEQ138" s="593"/>
      <c r="OER138" s="593"/>
      <c r="OES138" s="593"/>
      <c r="OET138" s="593"/>
      <c r="OEU138" s="593"/>
      <c r="OEV138" s="593"/>
      <c r="OEW138" s="593"/>
      <c r="OEX138" s="593"/>
      <c r="OEY138" s="593"/>
      <c r="OEZ138" s="593"/>
      <c r="OFA138" s="593"/>
      <c r="OFB138" s="593"/>
      <c r="OFC138" s="593"/>
      <c r="OFD138" s="593"/>
      <c r="OFE138" s="593"/>
      <c r="OFF138" s="593"/>
      <c r="OFG138" s="593"/>
      <c r="OFH138" s="593"/>
      <c r="OFI138" s="593"/>
      <c r="OFJ138" s="593"/>
      <c r="OFK138" s="593"/>
      <c r="OFL138" s="593"/>
      <c r="OFM138" s="593"/>
      <c r="OFN138" s="593"/>
      <c r="OFO138" s="593"/>
      <c r="OFP138" s="593"/>
      <c r="OFQ138" s="593"/>
      <c r="OFR138" s="593"/>
      <c r="OFS138" s="593"/>
      <c r="OFT138" s="593"/>
      <c r="OFU138" s="593"/>
      <c r="OFV138" s="593"/>
      <c r="OFW138" s="593"/>
      <c r="OFX138" s="593"/>
      <c r="OFY138" s="593"/>
      <c r="OFZ138" s="593"/>
      <c r="OGA138" s="593"/>
      <c r="OGB138" s="593"/>
      <c r="OGC138" s="593"/>
      <c r="OGD138" s="593"/>
      <c r="OGE138" s="593"/>
      <c r="OGF138" s="593"/>
      <c r="OGG138" s="593"/>
      <c r="OGH138" s="593"/>
      <c r="OGI138" s="593"/>
      <c r="OGJ138" s="593"/>
      <c r="OGK138" s="593"/>
      <c r="OGL138" s="593"/>
      <c r="OGM138" s="593"/>
      <c r="OGN138" s="593"/>
      <c r="OGO138" s="593"/>
      <c r="OGP138" s="593"/>
      <c r="OGQ138" s="593"/>
      <c r="OGR138" s="593"/>
      <c r="OGS138" s="593"/>
      <c r="OGT138" s="593"/>
      <c r="OGU138" s="593"/>
      <c r="OGV138" s="593"/>
      <c r="OGW138" s="593"/>
      <c r="OGX138" s="593"/>
      <c r="OGY138" s="593"/>
      <c r="OGZ138" s="593"/>
      <c r="OHA138" s="593"/>
      <c r="OHB138" s="593"/>
      <c r="OHC138" s="593"/>
      <c r="OHD138" s="593"/>
      <c r="OHE138" s="593"/>
      <c r="OHF138" s="593"/>
      <c r="OHG138" s="593"/>
      <c r="OHH138" s="593"/>
      <c r="OHI138" s="593"/>
      <c r="OHJ138" s="593"/>
      <c r="OHK138" s="593"/>
      <c r="OHL138" s="593"/>
      <c r="OHM138" s="593"/>
      <c r="OHN138" s="593"/>
      <c r="OHO138" s="593"/>
      <c r="OHP138" s="593"/>
      <c r="OHQ138" s="593"/>
      <c r="OHR138" s="593"/>
      <c r="OHS138" s="593"/>
      <c r="OHT138" s="593"/>
      <c r="OHU138" s="593"/>
      <c r="OHV138" s="593"/>
      <c r="OHW138" s="593"/>
      <c r="OHX138" s="593"/>
      <c r="OHY138" s="593"/>
      <c r="OHZ138" s="593"/>
      <c r="OIA138" s="593"/>
      <c r="OIB138" s="593"/>
      <c r="OIC138" s="593"/>
      <c r="OID138" s="593"/>
      <c r="OIE138" s="593"/>
      <c r="OIF138" s="593"/>
      <c r="OIG138" s="593"/>
      <c r="OIH138" s="593"/>
      <c r="OII138" s="593"/>
      <c r="OIJ138" s="593"/>
      <c r="OIK138" s="593"/>
      <c r="OIL138" s="593"/>
      <c r="OIM138" s="593"/>
      <c r="OIN138" s="593"/>
      <c r="OIO138" s="593"/>
      <c r="OIP138" s="593"/>
      <c r="OIQ138" s="593"/>
      <c r="OIR138" s="593"/>
      <c r="OIS138" s="593"/>
      <c r="OIT138" s="593"/>
      <c r="OIU138" s="593"/>
      <c r="OIV138" s="593"/>
      <c r="OIW138" s="593"/>
      <c r="OIX138" s="593"/>
      <c r="OIY138" s="593"/>
      <c r="OIZ138" s="593"/>
      <c r="OJA138" s="593"/>
      <c r="OJB138" s="593"/>
      <c r="OJC138" s="593"/>
      <c r="OJD138" s="593"/>
      <c r="OJE138" s="593"/>
      <c r="OJF138" s="593"/>
      <c r="OJG138" s="593"/>
      <c r="OJH138" s="593"/>
      <c r="OJI138" s="593"/>
      <c r="OJJ138" s="593"/>
      <c r="OJK138" s="593"/>
      <c r="OJL138" s="593"/>
      <c r="OJM138" s="593"/>
      <c r="OJN138" s="593"/>
      <c r="OJO138" s="593"/>
      <c r="OJP138" s="593"/>
      <c r="OJQ138" s="593"/>
      <c r="OJR138" s="593"/>
      <c r="OJS138" s="593"/>
      <c r="OJT138" s="593"/>
      <c r="OJU138" s="593"/>
      <c r="OJV138" s="593"/>
      <c r="OJW138" s="593"/>
      <c r="OJX138" s="593"/>
      <c r="OJY138" s="593"/>
      <c r="OJZ138" s="593"/>
      <c r="OKA138" s="593"/>
      <c r="OKB138" s="593"/>
      <c r="OKC138" s="593"/>
      <c r="OKD138" s="593"/>
      <c r="OKE138" s="593"/>
      <c r="OKF138" s="593"/>
      <c r="OKG138" s="593"/>
      <c r="OKH138" s="593"/>
      <c r="OKI138" s="593"/>
      <c r="OKJ138" s="593"/>
      <c r="OKK138" s="593"/>
      <c r="OKL138" s="593"/>
      <c r="OKM138" s="593"/>
      <c r="OKN138" s="593"/>
      <c r="OKO138" s="593"/>
      <c r="OKP138" s="593"/>
      <c r="OKQ138" s="593"/>
      <c r="OKR138" s="593"/>
      <c r="OKS138" s="593"/>
      <c r="OKT138" s="593"/>
      <c r="OKU138" s="593"/>
      <c r="OKV138" s="593"/>
      <c r="OKW138" s="593"/>
      <c r="OKX138" s="593"/>
      <c r="OKY138" s="593"/>
      <c r="OKZ138" s="593"/>
      <c r="OLA138" s="593"/>
      <c r="OLB138" s="593"/>
      <c r="OLC138" s="593"/>
      <c r="OLD138" s="593"/>
      <c r="OLE138" s="593"/>
      <c r="OLF138" s="593"/>
      <c r="OLG138" s="593"/>
      <c r="OLH138" s="593"/>
      <c r="OLI138" s="593"/>
      <c r="OLJ138" s="593"/>
      <c r="OLK138" s="593"/>
      <c r="OLL138" s="593"/>
      <c r="OLM138" s="593"/>
      <c r="OLN138" s="593"/>
      <c r="OLO138" s="593"/>
      <c r="OLP138" s="593"/>
      <c r="OLQ138" s="593"/>
      <c r="OLR138" s="593"/>
      <c r="OLS138" s="593"/>
      <c r="OLT138" s="593"/>
      <c r="OLU138" s="593"/>
      <c r="OLV138" s="593"/>
      <c r="OLW138" s="593"/>
      <c r="OLX138" s="593"/>
      <c r="OLY138" s="593"/>
      <c r="OLZ138" s="593"/>
      <c r="OMA138" s="593"/>
      <c r="OMB138" s="593"/>
      <c r="OMC138" s="593"/>
      <c r="OMD138" s="593"/>
      <c r="OME138" s="593"/>
      <c r="OMF138" s="593"/>
      <c r="OMG138" s="593"/>
      <c r="OMH138" s="593"/>
      <c r="OMI138" s="593"/>
      <c r="OMJ138" s="593"/>
      <c r="OMK138" s="593"/>
      <c r="OML138" s="593"/>
      <c r="OMM138" s="593"/>
      <c r="OMN138" s="593"/>
      <c r="OMO138" s="593"/>
      <c r="OMP138" s="593"/>
      <c r="OMQ138" s="593"/>
      <c r="OMR138" s="593"/>
      <c r="OMS138" s="593"/>
      <c r="OMT138" s="593"/>
      <c r="OMU138" s="593"/>
      <c r="OMV138" s="593"/>
      <c r="OMW138" s="593"/>
      <c r="OMX138" s="593"/>
      <c r="OMY138" s="593"/>
      <c r="OMZ138" s="593"/>
      <c r="ONA138" s="593"/>
      <c r="ONB138" s="593"/>
      <c r="ONC138" s="593"/>
      <c r="OND138" s="593"/>
      <c r="ONE138" s="593"/>
      <c r="ONF138" s="593"/>
      <c r="ONG138" s="593"/>
      <c r="ONH138" s="593"/>
      <c r="ONI138" s="593"/>
      <c r="ONJ138" s="593"/>
      <c r="ONK138" s="593"/>
      <c r="ONL138" s="593"/>
      <c r="ONM138" s="593"/>
      <c r="ONN138" s="593"/>
      <c r="ONO138" s="593"/>
      <c r="ONP138" s="593"/>
      <c r="ONQ138" s="593"/>
      <c r="ONR138" s="593"/>
      <c r="ONS138" s="593"/>
      <c r="ONT138" s="593"/>
      <c r="ONU138" s="593"/>
      <c r="ONV138" s="593"/>
      <c r="ONW138" s="593"/>
      <c r="ONX138" s="593"/>
      <c r="ONY138" s="593"/>
      <c r="ONZ138" s="593"/>
      <c r="OOA138" s="593"/>
      <c r="OOB138" s="593"/>
      <c r="OOC138" s="593"/>
      <c r="OOD138" s="593"/>
      <c r="OOE138" s="593"/>
      <c r="OOF138" s="593"/>
      <c r="OOG138" s="593"/>
      <c r="OOH138" s="593"/>
      <c r="OOI138" s="593"/>
      <c r="OOJ138" s="593"/>
      <c r="OOK138" s="593"/>
      <c r="OOL138" s="593"/>
      <c r="OOM138" s="593"/>
      <c r="OON138" s="593"/>
      <c r="OOO138" s="593"/>
      <c r="OOP138" s="593"/>
      <c r="OOQ138" s="593"/>
      <c r="OOR138" s="593"/>
      <c r="OOS138" s="593"/>
      <c r="OOT138" s="593"/>
      <c r="OOU138" s="593"/>
      <c r="OOV138" s="593"/>
      <c r="OOW138" s="593"/>
      <c r="OOX138" s="593"/>
      <c r="OOY138" s="593"/>
      <c r="OOZ138" s="593"/>
      <c r="OPA138" s="593"/>
      <c r="OPB138" s="593"/>
      <c r="OPC138" s="593"/>
      <c r="OPD138" s="593"/>
      <c r="OPE138" s="593"/>
      <c r="OPF138" s="593"/>
      <c r="OPG138" s="593"/>
      <c r="OPH138" s="593"/>
      <c r="OPI138" s="593"/>
      <c r="OPJ138" s="593"/>
      <c r="OPK138" s="593"/>
      <c r="OPL138" s="593"/>
      <c r="OPM138" s="593"/>
      <c r="OPN138" s="593"/>
      <c r="OPO138" s="593"/>
      <c r="OPP138" s="593"/>
      <c r="OPQ138" s="593"/>
      <c r="OPR138" s="593"/>
      <c r="OPS138" s="593"/>
      <c r="OPT138" s="593"/>
      <c r="OPU138" s="593"/>
      <c r="OPV138" s="593"/>
      <c r="OPW138" s="593"/>
      <c r="OPX138" s="593"/>
      <c r="OPY138" s="593"/>
      <c r="OPZ138" s="593"/>
      <c r="OQA138" s="593"/>
      <c r="OQB138" s="593"/>
      <c r="OQC138" s="593"/>
      <c r="OQD138" s="593"/>
      <c r="OQE138" s="593"/>
      <c r="OQF138" s="593"/>
      <c r="OQG138" s="593"/>
      <c r="OQH138" s="593"/>
      <c r="OQI138" s="593"/>
      <c r="OQJ138" s="593"/>
      <c r="OQK138" s="593"/>
      <c r="OQL138" s="593"/>
      <c r="OQM138" s="593"/>
      <c r="OQN138" s="593"/>
      <c r="OQO138" s="593"/>
      <c r="OQP138" s="593"/>
      <c r="OQQ138" s="593"/>
      <c r="OQR138" s="593"/>
      <c r="OQS138" s="593"/>
      <c r="OQT138" s="593"/>
      <c r="OQU138" s="593"/>
      <c r="OQV138" s="593"/>
      <c r="OQW138" s="593"/>
      <c r="OQX138" s="593"/>
      <c r="OQY138" s="593"/>
      <c r="OQZ138" s="593"/>
      <c r="ORA138" s="593"/>
      <c r="ORB138" s="593"/>
      <c r="ORC138" s="593"/>
      <c r="ORD138" s="593"/>
      <c r="ORE138" s="593"/>
      <c r="ORF138" s="593"/>
      <c r="ORG138" s="593"/>
      <c r="ORH138" s="593"/>
      <c r="ORI138" s="593"/>
      <c r="ORJ138" s="593"/>
      <c r="ORK138" s="593"/>
      <c r="ORL138" s="593"/>
      <c r="ORM138" s="593"/>
      <c r="ORN138" s="593"/>
      <c r="ORO138" s="593"/>
      <c r="ORP138" s="593"/>
      <c r="ORQ138" s="593"/>
      <c r="ORR138" s="593"/>
      <c r="ORS138" s="593"/>
      <c r="ORT138" s="593"/>
      <c r="ORU138" s="593"/>
      <c r="ORV138" s="593"/>
      <c r="ORW138" s="593"/>
      <c r="ORX138" s="593"/>
      <c r="ORY138" s="593"/>
      <c r="ORZ138" s="593"/>
      <c r="OSA138" s="593"/>
      <c r="OSB138" s="593"/>
      <c r="OSC138" s="593"/>
      <c r="OSD138" s="593"/>
      <c r="OSE138" s="593"/>
      <c r="OSF138" s="593"/>
      <c r="OSG138" s="593"/>
      <c r="OSH138" s="593"/>
      <c r="OSI138" s="593"/>
      <c r="OSJ138" s="593"/>
      <c r="OSK138" s="593"/>
      <c r="OSL138" s="593"/>
      <c r="OSM138" s="593"/>
      <c r="OSN138" s="593"/>
      <c r="OSO138" s="593"/>
      <c r="OSP138" s="593"/>
      <c r="OSQ138" s="593"/>
      <c r="OSR138" s="593"/>
      <c r="OSS138" s="593"/>
      <c r="OST138" s="593"/>
      <c r="OSU138" s="593"/>
      <c r="OSV138" s="593"/>
      <c r="OSW138" s="593"/>
      <c r="OSX138" s="593"/>
      <c r="OSY138" s="593"/>
      <c r="OSZ138" s="593"/>
      <c r="OTA138" s="593"/>
      <c r="OTB138" s="593"/>
      <c r="OTC138" s="593"/>
      <c r="OTD138" s="593"/>
      <c r="OTE138" s="593"/>
      <c r="OTF138" s="593"/>
      <c r="OTG138" s="593"/>
      <c r="OTH138" s="593"/>
      <c r="OTI138" s="593"/>
      <c r="OTJ138" s="593"/>
      <c r="OTK138" s="593"/>
      <c r="OTL138" s="593"/>
      <c r="OTM138" s="593"/>
      <c r="OTN138" s="593"/>
      <c r="OTO138" s="593"/>
      <c r="OTP138" s="593"/>
      <c r="OTQ138" s="593"/>
      <c r="OTR138" s="593"/>
      <c r="OTS138" s="593"/>
      <c r="OTT138" s="593"/>
      <c r="OTU138" s="593"/>
      <c r="OTV138" s="593"/>
      <c r="OTW138" s="593"/>
      <c r="OTX138" s="593"/>
      <c r="OTY138" s="593"/>
      <c r="OTZ138" s="593"/>
      <c r="OUA138" s="593"/>
      <c r="OUB138" s="593"/>
      <c r="OUC138" s="593"/>
      <c r="OUD138" s="593"/>
      <c r="OUE138" s="593"/>
      <c r="OUF138" s="593"/>
      <c r="OUG138" s="593"/>
      <c r="OUH138" s="593"/>
      <c r="OUI138" s="593"/>
      <c r="OUJ138" s="593"/>
      <c r="OUK138" s="593"/>
      <c r="OUL138" s="593"/>
      <c r="OUM138" s="593"/>
      <c r="OUN138" s="593"/>
      <c r="OUO138" s="593"/>
      <c r="OUP138" s="593"/>
      <c r="OUQ138" s="593"/>
      <c r="OUR138" s="593"/>
      <c r="OUS138" s="593"/>
      <c r="OUT138" s="593"/>
      <c r="OUU138" s="593"/>
      <c r="OUV138" s="593"/>
      <c r="OUW138" s="593"/>
      <c r="OUX138" s="593"/>
      <c r="OUY138" s="593"/>
      <c r="OUZ138" s="593"/>
      <c r="OVA138" s="593"/>
      <c r="OVB138" s="593"/>
      <c r="OVC138" s="593"/>
      <c r="OVD138" s="593"/>
      <c r="OVE138" s="593"/>
      <c r="OVF138" s="593"/>
      <c r="OVG138" s="593"/>
      <c r="OVH138" s="593"/>
      <c r="OVI138" s="593"/>
      <c r="OVJ138" s="593"/>
      <c r="OVK138" s="593"/>
      <c r="OVL138" s="593"/>
      <c r="OVM138" s="593"/>
      <c r="OVN138" s="593"/>
      <c r="OVO138" s="593"/>
      <c r="OVP138" s="593"/>
      <c r="OVQ138" s="593"/>
      <c r="OVR138" s="593"/>
      <c r="OVS138" s="593"/>
      <c r="OVT138" s="593"/>
      <c r="OVU138" s="593"/>
      <c r="OVV138" s="593"/>
      <c r="OVW138" s="593"/>
      <c r="OVX138" s="593"/>
      <c r="OVY138" s="593"/>
      <c r="OVZ138" s="593"/>
      <c r="OWA138" s="593"/>
      <c r="OWB138" s="593"/>
      <c r="OWC138" s="593"/>
      <c r="OWD138" s="593"/>
      <c r="OWE138" s="593"/>
      <c r="OWF138" s="593"/>
      <c r="OWG138" s="593"/>
      <c r="OWH138" s="593"/>
      <c r="OWI138" s="593"/>
      <c r="OWJ138" s="593"/>
      <c r="OWK138" s="593"/>
      <c r="OWL138" s="593"/>
      <c r="OWM138" s="593"/>
      <c r="OWN138" s="593"/>
      <c r="OWO138" s="593"/>
      <c r="OWP138" s="593"/>
      <c r="OWQ138" s="593"/>
      <c r="OWR138" s="593"/>
      <c r="OWS138" s="593"/>
      <c r="OWT138" s="593"/>
      <c r="OWU138" s="593"/>
      <c r="OWV138" s="593"/>
      <c r="OWW138" s="593"/>
      <c r="OWX138" s="593"/>
      <c r="OWY138" s="593"/>
      <c r="OWZ138" s="593"/>
      <c r="OXA138" s="593"/>
      <c r="OXB138" s="593"/>
      <c r="OXC138" s="593"/>
      <c r="OXD138" s="593"/>
      <c r="OXE138" s="593"/>
      <c r="OXF138" s="593"/>
      <c r="OXG138" s="593"/>
      <c r="OXH138" s="593"/>
      <c r="OXI138" s="593"/>
      <c r="OXJ138" s="593"/>
      <c r="OXK138" s="593"/>
      <c r="OXL138" s="593"/>
      <c r="OXM138" s="593"/>
      <c r="OXN138" s="593"/>
      <c r="OXO138" s="593"/>
      <c r="OXP138" s="593"/>
      <c r="OXQ138" s="593"/>
      <c r="OXR138" s="593"/>
      <c r="OXS138" s="593"/>
      <c r="OXT138" s="593"/>
      <c r="OXU138" s="593"/>
      <c r="OXV138" s="593"/>
      <c r="OXW138" s="593"/>
      <c r="OXX138" s="593"/>
      <c r="OXY138" s="593"/>
      <c r="OXZ138" s="593"/>
      <c r="OYA138" s="593"/>
      <c r="OYB138" s="593"/>
      <c r="OYC138" s="593"/>
      <c r="OYD138" s="593"/>
      <c r="OYE138" s="593"/>
      <c r="OYF138" s="593"/>
      <c r="OYG138" s="593"/>
      <c r="OYH138" s="593"/>
      <c r="OYI138" s="593"/>
      <c r="OYJ138" s="593"/>
      <c r="OYK138" s="593"/>
      <c r="OYL138" s="593"/>
      <c r="OYM138" s="593"/>
      <c r="OYN138" s="593"/>
      <c r="OYO138" s="593"/>
      <c r="OYP138" s="593"/>
      <c r="OYQ138" s="593"/>
      <c r="OYR138" s="593"/>
      <c r="OYS138" s="593"/>
      <c r="OYT138" s="593"/>
      <c r="OYU138" s="593"/>
      <c r="OYV138" s="593"/>
      <c r="OYW138" s="593"/>
      <c r="OYX138" s="593"/>
      <c r="OYY138" s="593"/>
      <c r="OYZ138" s="593"/>
      <c r="OZA138" s="593"/>
      <c r="OZB138" s="593"/>
      <c r="OZC138" s="593"/>
      <c r="OZD138" s="593"/>
      <c r="OZE138" s="593"/>
      <c r="OZF138" s="593"/>
      <c r="OZG138" s="593"/>
      <c r="OZH138" s="593"/>
      <c r="OZI138" s="593"/>
      <c r="OZJ138" s="593"/>
      <c r="OZK138" s="593"/>
      <c r="OZL138" s="593"/>
      <c r="OZM138" s="593"/>
      <c r="OZN138" s="593"/>
      <c r="OZO138" s="593"/>
      <c r="OZP138" s="593"/>
      <c r="OZQ138" s="593"/>
      <c r="OZR138" s="593"/>
      <c r="OZS138" s="593"/>
      <c r="OZT138" s="593"/>
      <c r="OZU138" s="593"/>
      <c r="OZV138" s="593"/>
      <c r="OZW138" s="593"/>
      <c r="OZX138" s="593"/>
      <c r="OZY138" s="593"/>
      <c r="OZZ138" s="593"/>
      <c r="PAA138" s="593"/>
      <c r="PAB138" s="593"/>
      <c r="PAC138" s="593"/>
      <c r="PAD138" s="593"/>
      <c r="PAE138" s="593"/>
      <c r="PAF138" s="593"/>
      <c r="PAG138" s="593"/>
      <c r="PAH138" s="593"/>
      <c r="PAI138" s="593"/>
      <c r="PAJ138" s="593"/>
      <c r="PAK138" s="593"/>
      <c r="PAL138" s="593"/>
      <c r="PAM138" s="593"/>
      <c r="PAN138" s="593"/>
      <c r="PAO138" s="593"/>
      <c r="PAP138" s="593"/>
      <c r="PAQ138" s="593"/>
      <c r="PAR138" s="593"/>
      <c r="PAS138" s="593"/>
      <c r="PAT138" s="593"/>
      <c r="PAU138" s="593"/>
      <c r="PAV138" s="593"/>
      <c r="PAW138" s="593"/>
      <c r="PAX138" s="593"/>
      <c r="PAY138" s="593"/>
      <c r="PAZ138" s="593"/>
      <c r="PBA138" s="593"/>
      <c r="PBB138" s="593"/>
      <c r="PBC138" s="593"/>
      <c r="PBD138" s="593"/>
      <c r="PBE138" s="593"/>
      <c r="PBF138" s="593"/>
      <c r="PBG138" s="593"/>
      <c r="PBH138" s="593"/>
      <c r="PBI138" s="593"/>
      <c r="PBJ138" s="593"/>
      <c r="PBK138" s="593"/>
      <c r="PBL138" s="593"/>
      <c r="PBM138" s="593"/>
      <c r="PBN138" s="593"/>
      <c r="PBO138" s="593"/>
      <c r="PBP138" s="593"/>
      <c r="PBQ138" s="593"/>
      <c r="PBR138" s="593"/>
      <c r="PBS138" s="593"/>
      <c r="PBT138" s="593"/>
      <c r="PBU138" s="593"/>
      <c r="PBV138" s="593"/>
      <c r="PBW138" s="593"/>
      <c r="PBX138" s="593"/>
      <c r="PBY138" s="593"/>
      <c r="PBZ138" s="593"/>
      <c r="PCA138" s="593"/>
      <c r="PCB138" s="593"/>
      <c r="PCC138" s="593"/>
      <c r="PCD138" s="593"/>
      <c r="PCE138" s="593"/>
      <c r="PCF138" s="593"/>
      <c r="PCG138" s="593"/>
      <c r="PCH138" s="593"/>
      <c r="PCI138" s="593"/>
      <c r="PCJ138" s="593"/>
      <c r="PCK138" s="593"/>
      <c r="PCL138" s="593"/>
      <c r="PCM138" s="593"/>
      <c r="PCN138" s="593"/>
      <c r="PCO138" s="593"/>
      <c r="PCP138" s="593"/>
      <c r="PCQ138" s="593"/>
      <c r="PCR138" s="593"/>
      <c r="PCS138" s="593"/>
      <c r="PCT138" s="593"/>
      <c r="PCU138" s="593"/>
      <c r="PCV138" s="593"/>
      <c r="PCW138" s="593"/>
      <c r="PCX138" s="593"/>
      <c r="PCY138" s="593"/>
      <c r="PCZ138" s="593"/>
      <c r="PDA138" s="593"/>
      <c r="PDB138" s="593"/>
      <c r="PDC138" s="593"/>
      <c r="PDD138" s="593"/>
      <c r="PDE138" s="593"/>
      <c r="PDF138" s="593"/>
      <c r="PDG138" s="593"/>
      <c r="PDH138" s="593"/>
      <c r="PDI138" s="593"/>
      <c r="PDJ138" s="593"/>
      <c r="PDK138" s="593"/>
      <c r="PDL138" s="593"/>
      <c r="PDM138" s="593"/>
      <c r="PDN138" s="593"/>
      <c r="PDO138" s="593"/>
      <c r="PDP138" s="593"/>
      <c r="PDQ138" s="593"/>
      <c r="PDR138" s="593"/>
      <c r="PDS138" s="593"/>
      <c r="PDT138" s="593"/>
      <c r="PDU138" s="593"/>
      <c r="PDV138" s="593"/>
      <c r="PDW138" s="593"/>
      <c r="PDX138" s="593"/>
      <c r="PDY138" s="593"/>
      <c r="PDZ138" s="593"/>
      <c r="PEA138" s="593"/>
      <c r="PEB138" s="593"/>
      <c r="PEC138" s="593"/>
      <c r="PED138" s="593"/>
      <c r="PEE138" s="593"/>
      <c r="PEF138" s="593"/>
      <c r="PEG138" s="593"/>
      <c r="PEH138" s="593"/>
      <c r="PEI138" s="593"/>
      <c r="PEJ138" s="593"/>
      <c r="PEK138" s="593"/>
      <c r="PEL138" s="593"/>
      <c r="PEM138" s="593"/>
      <c r="PEN138" s="593"/>
      <c r="PEO138" s="593"/>
      <c r="PEP138" s="593"/>
      <c r="PEQ138" s="593"/>
      <c r="PER138" s="593"/>
      <c r="PES138" s="593"/>
      <c r="PET138" s="593"/>
      <c r="PEU138" s="593"/>
      <c r="PEV138" s="593"/>
      <c r="PEW138" s="593"/>
      <c r="PEX138" s="593"/>
      <c r="PEY138" s="593"/>
      <c r="PEZ138" s="593"/>
      <c r="PFA138" s="593"/>
      <c r="PFB138" s="593"/>
      <c r="PFC138" s="593"/>
      <c r="PFD138" s="593"/>
      <c r="PFE138" s="593"/>
      <c r="PFF138" s="593"/>
      <c r="PFG138" s="593"/>
      <c r="PFH138" s="593"/>
      <c r="PFI138" s="593"/>
      <c r="PFJ138" s="593"/>
      <c r="PFK138" s="593"/>
      <c r="PFL138" s="593"/>
      <c r="PFM138" s="593"/>
      <c r="PFN138" s="593"/>
      <c r="PFO138" s="593"/>
      <c r="PFP138" s="593"/>
      <c r="PFQ138" s="593"/>
      <c r="PFR138" s="593"/>
      <c r="PFS138" s="593"/>
      <c r="PFT138" s="593"/>
      <c r="PFU138" s="593"/>
      <c r="PFV138" s="593"/>
      <c r="PFW138" s="593"/>
      <c r="PFX138" s="593"/>
      <c r="PFY138" s="593"/>
      <c r="PFZ138" s="593"/>
      <c r="PGA138" s="593"/>
      <c r="PGB138" s="593"/>
      <c r="PGC138" s="593"/>
      <c r="PGD138" s="593"/>
      <c r="PGE138" s="593"/>
      <c r="PGF138" s="593"/>
      <c r="PGG138" s="593"/>
      <c r="PGH138" s="593"/>
      <c r="PGI138" s="593"/>
      <c r="PGJ138" s="593"/>
      <c r="PGK138" s="593"/>
      <c r="PGL138" s="593"/>
      <c r="PGM138" s="593"/>
      <c r="PGN138" s="593"/>
      <c r="PGO138" s="593"/>
      <c r="PGP138" s="593"/>
      <c r="PGQ138" s="593"/>
      <c r="PGR138" s="593"/>
      <c r="PGS138" s="593"/>
      <c r="PGT138" s="593"/>
      <c r="PGU138" s="593"/>
      <c r="PGV138" s="593"/>
      <c r="PGW138" s="593"/>
      <c r="PGX138" s="593"/>
      <c r="PGY138" s="593"/>
      <c r="PGZ138" s="593"/>
      <c r="PHA138" s="593"/>
      <c r="PHB138" s="593"/>
      <c r="PHC138" s="593"/>
      <c r="PHD138" s="593"/>
      <c r="PHE138" s="593"/>
      <c r="PHF138" s="593"/>
      <c r="PHG138" s="593"/>
      <c r="PHH138" s="593"/>
      <c r="PHI138" s="593"/>
      <c r="PHJ138" s="593"/>
      <c r="PHK138" s="593"/>
      <c r="PHL138" s="593"/>
      <c r="PHM138" s="593"/>
      <c r="PHN138" s="593"/>
      <c r="PHO138" s="593"/>
      <c r="PHP138" s="593"/>
      <c r="PHQ138" s="593"/>
      <c r="PHR138" s="593"/>
      <c r="PHS138" s="593"/>
      <c r="PHT138" s="593"/>
      <c r="PHU138" s="593"/>
      <c r="PHV138" s="593"/>
      <c r="PHW138" s="593"/>
      <c r="PHX138" s="593"/>
      <c r="PHY138" s="593"/>
      <c r="PHZ138" s="593"/>
      <c r="PIA138" s="593"/>
      <c r="PIB138" s="593"/>
      <c r="PIC138" s="593"/>
      <c r="PID138" s="593"/>
      <c r="PIE138" s="593"/>
      <c r="PIF138" s="593"/>
      <c r="PIG138" s="593"/>
      <c r="PIH138" s="593"/>
      <c r="PII138" s="593"/>
      <c r="PIJ138" s="593"/>
      <c r="PIK138" s="593"/>
      <c r="PIL138" s="593"/>
      <c r="PIM138" s="593"/>
      <c r="PIN138" s="593"/>
      <c r="PIO138" s="593"/>
      <c r="PIP138" s="593"/>
      <c r="PIQ138" s="593"/>
      <c r="PIR138" s="593"/>
      <c r="PIS138" s="593"/>
      <c r="PIT138" s="593"/>
      <c r="PIU138" s="593"/>
      <c r="PIV138" s="593"/>
      <c r="PIW138" s="593"/>
      <c r="PIX138" s="593"/>
      <c r="PIY138" s="593"/>
      <c r="PIZ138" s="593"/>
      <c r="PJA138" s="593"/>
      <c r="PJB138" s="593"/>
      <c r="PJC138" s="593"/>
      <c r="PJD138" s="593"/>
      <c r="PJE138" s="593"/>
      <c r="PJF138" s="593"/>
      <c r="PJG138" s="593"/>
      <c r="PJH138" s="593"/>
      <c r="PJI138" s="593"/>
      <c r="PJJ138" s="593"/>
      <c r="PJK138" s="593"/>
      <c r="PJL138" s="593"/>
      <c r="PJM138" s="593"/>
      <c r="PJN138" s="593"/>
      <c r="PJO138" s="593"/>
      <c r="PJP138" s="593"/>
      <c r="PJQ138" s="593"/>
      <c r="PJR138" s="593"/>
      <c r="PJS138" s="593"/>
      <c r="PJT138" s="593"/>
      <c r="PJU138" s="593"/>
      <c r="PJV138" s="593"/>
      <c r="PJW138" s="593"/>
      <c r="PJX138" s="593"/>
      <c r="PJY138" s="593"/>
      <c r="PJZ138" s="593"/>
      <c r="PKA138" s="593"/>
      <c r="PKB138" s="593"/>
      <c r="PKC138" s="593"/>
      <c r="PKD138" s="593"/>
      <c r="PKE138" s="593"/>
      <c r="PKF138" s="593"/>
      <c r="PKG138" s="593"/>
      <c r="PKH138" s="593"/>
      <c r="PKI138" s="593"/>
      <c r="PKJ138" s="593"/>
      <c r="PKK138" s="593"/>
      <c r="PKL138" s="593"/>
      <c r="PKM138" s="593"/>
      <c r="PKN138" s="593"/>
      <c r="PKO138" s="593"/>
      <c r="PKP138" s="593"/>
      <c r="PKQ138" s="593"/>
      <c r="PKR138" s="593"/>
      <c r="PKS138" s="593"/>
      <c r="PKT138" s="593"/>
      <c r="PKU138" s="593"/>
      <c r="PKV138" s="593"/>
      <c r="PKW138" s="593"/>
      <c r="PKX138" s="593"/>
      <c r="PKY138" s="593"/>
      <c r="PKZ138" s="593"/>
      <c r="PLA138" s="593"/>
      <c r="PLB138" s="593"/>
      <c r="PLC138" s="593"/>
      <c r="PLD138" s="593"/>
      <c r="PLE138" s="593"/>
      <c r="PLF138" s="593"/>
      <c r="PLG138" s="593"/>
      <c r="PLH138" s="593"/>
      <c r="PLI138" s="593"/>
      <c r="PLJ138" s="593"/>
      <c r="PLK138" s="593"/>
      <c r="PLL138" s="593"/>
      <c r="PLM138" s="593"/>
      <c r="PLN138" s="593"/>
      <c r="PLO138" s="593"/>
      <c r="PLP138" s="593"/>
      <c r="PLQ138" s="593"/>
      <c r="PLR138" s="593"/>
      <c r="PLS138" s="593"/>
      <c r="PLT138" s="593"/>
      <c r="PLU138" s="593"/>
      <c r="PLV138" s="593"/>
      <c r="PLW138" s="593"/>
      <c r="PLX138" s="593"/>
      <c r="PLY138" s="593"/>
      <c r="PLZ138" s="593"/>
      <c r="PMA138" s="593"/>
      <c r="PMB138" s="593"/>
      <c r="PMC138" s="593"/>
      <c r="PMD138" s="593"/>
      <c r="PME138" s="593"/>
      <c r="PMF138" s="593"/>
      <c r="PMG138" s="593"/>
      <c r="PMH138" s="593"/>
      <c r="PMI138" s="593"/>
      <c r="PMJ138" s="593"/>
      <c r="PMK138" s="593"/>
      <c r="PML138" s="593"/>
      <c r="PMM138" s="593"/>
      <c r="PMN138" s="593"/>
      <c r="PMO138" s="593"/>
      <c r="PMP138" s="593"/>
      <c r="PMQ138" s="593"/>
      <c r="PMR138" s="593"/>
      <c r="PMS138" s="593"/>
      <c r="PMT138" s="593"/>
      <c r="PMU138" s="593"/>
      <c r="PMV138" s="593"/>
      <c r="PMW138" s="593"/>
      <c r="PMX138" s="593"/>
      <c r="PMY138" s="593"/>
      <c r="PMZ138" s="593"/>
      <c r="PNA138" s="593"/>
      <c r="PNB138" s="593"/>
      <c r="PNC138" s="593"/>
      <c r="PND138" s="593"/>
      <c r="PNE138" s="593"/>
      <c r="PNF138" s="593"/>
      <c r="PNG138" s="593"/>
      <c r="PNH138" s="593"/>
      <c r="PNI138" s="593"/>
      <c r="PNJ138" s="593"/>
      <c r="PNK138" s="593"/>
      <c r="PNL138" s="593"/>
      <c r="PNM138" s="593"/>
      <c r="PNN138" s="593"/>
      <c r="PNO138" s="593"/>
      <c r="PNP138" s="593"/>
      <c r="PNQ138" s="593"/>
      <c r="PNR138" s="593"/>
      <c r="PNS138" s="593"/>
      <c r="PNT138" s="593"/>
      <c r="PNU138" s="593"/>
      <c r="PNV138" s="593"/>
      <c r="PNW138" s="593"/>
      <c r="PNX138" s="593"/>
      <c r="PNY138" s="593"/>
      <c r="PNZ138" s="593"/>
      <c r="POA138" s="593"/>
      <c r="POB138" s="593"/>
      <c r="POC138" s="593"/>
      <c r="POD138" s="593"/>
      <c r="POE138" s="593"/>
      <c r="POF138" s="593"/>
      <c r="POG138" s="593"/>
      <c r="POH138" s="593"/>
      <c r="POI138" s="593"/>
      <c r="POJ138" s="593"/>
      <c r="POK138" s="593"/>
      <c r="POL138" s="593"/>
      <c r="POM138" s="593"/>
      <c r="PON138" s="593"/>
      <c r="POO138" s="593"/>
      <c r="POP138" s="593"/>
      <c r="POQ138" s="593"/>
      <c r="POR138" s="593"/>
      <c r="POS138" s="593"/>
      <c r="POT138" s="593"/>
      <c r="POU138" s="593"/>
      <c r="POV138" s="593"/>
      <c r="POW138" s="593"/>
      <c r="POX138" s="593"/>
      <c r="POY138" s="593"/>
      <c r="POZ138" s="593"/>
      <c r="PPA138" s="593"/>
      <c r="PPB138" s="593"/>
      <c r="PPC138" s="593"/>
      <c r="PPD138" s="593"/>
      <c r="PPE138" s="593"/>
      <c r="PPF138" s="593"/>
      <c r="PPG138" s="593"/>
      <c r="PPH138" s="593"/>
      <c r="PPI138" s="593"/>
      <c r="PPJ138" s="593"/>
      <c r="PPK138" s="593"/>
      <c r="PPL138" s="593"/>
      <c r="PPM138" s="593"/>
      <c r="PPN138" s="593"/>
      <c r="PPO138" s="593"/>
      <c r="PPP138" s="593"/>
      <c r="PPQ138" s="593"/>
      <c r="PPR138" s="593"/>
      <c r="PPS138" s="593"/>
      <c r="PPT138" s="593"/>
      <c r="PPU138" s="593"/>
      <c r="PPV138" s="593"/>
      <c r="PPW138" s="593"/>
      <c r="PPX138" s="593"/>
      <c r="PPY138" s="593"/>
      <c r="PPZ138" s="593"/>
      <c r="PQA138" s="593"/>
      <c r="PQB138" s="593"/>
      <c r="PQC138" s="593"/>
      <c r="PQD138" s="593"/>
      <c r="PQE138" s="593"/>
      <c r="PQF138" s="593"/>
      <c r="PQG138" s="593"/>
      <c r="PQH138" s="593"/>
      <c r="PQI138" s="593"/>
      <c r="PQJ138" s="593"/>
      <c r="PQK138" s="593"/>
      <c r="PQL138" s="593"/>
      <c r="PQM138" s="593"/>
      <c r="PQN138" s="593"/>
      <c r="PQO138" s="593"/>
      <c r="PQP138" s="593"/>
      <c r="PQQ138" s="593"/>
      <c r="PQR138" s="593"/>
      <c r="PQS138" s="593"/>
      <c r="PQT138" s="593"/>
      <c r="PQU138" s="593"/>
      <c r="PQV138" s="593"/>
      <c r="PQW138" s="593"/>
      <c r="PQX138" s="593"/>
      <c r="PQY138" s="593"/>
      <c r="PQZ138" s="593"/>
      <c r="PRA138" s="593"/>
      <c r="PRB138" s="593"/>
      <c r="PRC138" s="593"/>
      <c r="PRD138" s="593"/>
      <c r="PRE138" s="593"/>
      <c r="PRF138" s="593"/>
      <c r="PRG138" s="593"/>
      <c r="PRH138" s="593"/>
      <c r="PRI138" s="593"/>
      <c r="PRJ138" s="593"/>
      <c r="PRK138" s="593"/>
      <c r="PRL138" s="593"/>
      <c r="PRM138" s="593"/>
      <c r="PRN138" s="593"/>
      <c r="PRO138" s="593"/>
      <c r="PRP138" s="593"/>
      <c r="PRQ138" s="593"/>
      <c r="PRR138" s="593"/>
      <c r="PRS138" s="593"/>
      <c r="PRT138" s="593"/>
      <c r="PRU138" s="593"/>
      <c r="PRV138" s="593"/>
      <c r="PRW138" s="593"/>
      <c r="PRX138" s="593"/>
      <c r="PRY138" s="593"/>
      <c r="PRZ138" s="593"/>
      <c r="PSA138" s="593"/>
      <c r="PSB138" s="593"/>
      <c r="PSC138" s="593"/>
      <c r="PSD138" s="593"/>
      <c r="PSE138" s="593"/>
      <c r="PSF138" s="593"/>
      <c r="PSG138" s="593"/>
      <c r="PSH138" s="593"/>
      <c r="PSI138" s="593"/>
      <c r="PSJ138" s="593"/>
      <c r="PSK138" s="593"/>
      <c r="PSL138" s="593"/>
      <c r="PSM138" s="593"/>
      <c r="PSN138" s="593"/>
      <c r="PSO138" s="593"/>
      <c r="PSP138" s="593"/>
      <c r="PSQ138" s="593"/>
      <c r="PSR138" s="593"/>
      <c r="PSS138" s="593"/>
      <c r="PST138" s="593"/>
      <c r="PSU138" s="593"/>
      <c r="PSV138" s="593"/>
      <c r="PSW138" s="593"/>
      <c r="PSX138" s="593"/>
      <c r="PSY138" s="593"/>
      <c r="PSZ138" s="593"/>
      <c r="PTA138" s="593"/>
      <c r="PTB138" s="593"/>
      <c r="PTC138" s="593"/>
      <c r="PTD138" s="593"/>
      <c r="PTE138" s="593"/>
      <c r="PTF138" s="593"/>
      <c r="PTG138" s="593"/>
      <c r="PTH138" s="593"/>
      <c r="PTI138" s="593"/>
      <c r="PTJ138" s="593"/>
      <c r="PTK138" s="593"/>
      <c r="PTL138" s="593"/>
      <c r="PTM138" s="593"/>
      <c r="PTN138" s="593"/>
      <c r="PTO138" s="593"/>
      <c r="PTP138" s="593"/>
      <c r="PTQ138" s="593"/>
      <c r="PTR138" s="593"/>
      <c r="PTS138" s="593"/>
      <c r="PTT138" s="593"/>
      <c r="PTU138" s="593"/>
      <c r="PTV138" s="593"/>
      <c r="PTW138" s="593"/>
      <c r="PTX138" s="593"/>
      <c r="PTY138" s="593"/>
      <c r="PTZ138" s="593"/>
      <c r="PUA138" s="593"/>
      <c r="PUB138" s="593"/>
      <c r="PUC138" s="593"/>
      <c r="PUD138" s="593"/>
      <c r="PUE138" s="593"/>
      <c r="PUF138" s="593"/>
      <c r="PUG138" s="593"/>
      <c r="PUH138" s="593"/>
      <c r="PUI138" s="593"/>
      <c r="PUJ138" s="593"/>
      <c r="PUK138" s="593"/>
      <c r="PUL138" s="593"/>
      <c r="PUM138" s="593"/>
      <c r="PUN138" s="593"/>
      <c r="PUO138" s="593"/>
      <c r="PUP138" s="593"/>
      <c r="PUQ138" s="593"/>
      <c r="PUR138" s="593"/>
      <c r="PUS138" s="593"/>
      <c r="PUT138" s="593"/>
      <c r="PUU138" s="593"/>
      <c r="PUV138" s="593"/>
      <c r="PUW138" s="593"/>
      <c r="PUX138" s="593"/>
      <c r="PUY138" s="593"/>
      <c r="PUZ138" s="593"/>
      <c r="PVA138" s="593"/>
      <c r="PVB138" s="593"/>
      <c r="PVC138" s="593"/>
      <c r="PVD138" s="593"/>
      <c r="PVE138" s="593"/>
      <c r="PVF138" s="593"/>
      <c r="PVG138" s="593"/>
      <c r="PVH138" s="593"/>
      <c r="PVI138" s="593"/>
      <c r="PVJ138" s="593"/>
      <c r="PVK138" s="593"/>
      <c r="PVL138" s="593"/>
      <c r="PVM138" s="593"/>
      <c r="PVN138" s="593"/>
      <c r="PVO138" s="593"/>
      <c r="PVP138" s="593"/>
      <c r="PVQ138" s="593"/>
      <c r="PVR138" s="593"/>
      <c r="PVS138" s="593"/>
      <c r="PVT138" s="593"/>
      <c r="PVU138" s="593"/>
      <c r="PVV138" s="593"/>
      <c r="PVW138" s="593"/>
      <c r="PVX138" s="593"/>
      <c r="PVY138" s="593"/>
      <c r="PVZ138" s="593"/>
      <c r="PWA138" s="593"/>
      <c r="PWB138" s="593"/>
      <c r="PWC138" s="593"/>
      <c r="PWD138" s="593"/>
      <c r="PWE138" s="593"/>
      <c r="PWF138" s="593"/>
      <c r="PWG138" s="593"/>
      <c r="PWH138" s="593"/>
      <c r="PWI138" s="593"/>
      <c r="PWJ138" s="593"/>
      <c r="PWK138" s="593"/>
      <c r="PWL138" s="593"/>
      <c r="PWM138" s="593"/>
      <c r="PWN138" s="593"/>
      <c r="PWO138" s="593"/>
      <c r="PWP138" s="593"/>
      <c r="PWQ138" s="593"/>
      <c r="PWR138" s="593"/>
      <c r="PWS138" s="593"/>
      <c r="PWT138" s="593"/>
      <c r="PWU138" s="593"/>
      <c r="PWV138" s="593"/>
      <c r="PWW138" s="593"/>
      <c r="PWX138" s="593"/>
      <c r="PWY138" s="593"/>
      <c r="PWZ138" s="593"/>
      <c r="PXA138" s="593"/>
      <c r="PXB138" s="593"/>
      <c r="PXC138" s="593"/>
      <c r="PXD138" s="593"/>
      <c r="PXE138" s="593"/>
      <c r="PXF138" s="593"/>
      <c r="PXG138" s="593"/>
      <c r="PXH138" s="593"/>
      <c r="PXI138" s="593"/>
      <c r="PXJ138" s="593"/>
      <c r="PXK138" s="593"/>
      <c r="PXL138" s="593"/>
      <c r="PXM138" s="593"/>
      <c r="PXN138" s="593"/>
      <c r="PXO138" s="593"/>
      <c r="PXP138" s="593"/>
      <c r="PXQ138" s="593"/>
      <c r="PXR138" s="593"/>
      <c r="PXS138" s="593"/>
      <c r="PXT138" s="593"/>
      <c r="PXU138" s="593"/>
      <c r="PXV138" s="593"/>
      <c r="PXW138" s="593"/>
      <c r="PXX138" s="593"/>
      <c r="PXY138" s="593"/>
      <c r="PXZ138" s="593"/>
      <c r="PYA138" s="593"/>
      <c r="PYB138" s="593"/>
      <c r="PYC138" s="593"/>
      <c r="PYD138" s="593"/>
      <c r="PYE138" s="593"/>
      <c r="PYF138" s="593"/>
      <c r="PYG138" s="593"/>
      <c r="PYH138" s="593"/>
      <c r="PYI138" s="593"/>
      <c r="PYJ138" s="593"/>
      <c r="PYK138" s="593"/>
      <c r="PYL138" s="593"/>
      <c r="PYM138" s="593"/>
      <c r="PYN138" s="593"/>
      <c r="PYO138" s="593"/>
      <c r="PYP138" s="593"/>
      <c r="PYQ138" s="593"/>
      <c r="PYR138" s="593"/>
      <c r="PYS138" s="593"/>
      <c r="PYT138" s="593"/>
      <c r="PYU138" s="593"/>
      <c r="PYV138" s="593"/>
      <c r="PYW138" s="593"/>
      <c r="PYX138" s="593"/>
      <c r="PYY138" s="593"/>
      <c r="PYZ138" s="593"/>
      <c r="PZA138" s="593"/>
      <c r="PZB138" s="593"/>
      <c r="PZC138" s="593"/>
      <c r="PZD138" s="593"/>
      <c r="PZE138" s="593"/>
      <c r="PZF138" s="593"/>
      <c r="PZG138" s="593"/>
      <c r="PZH138" s="593"/>
      <c r="PZI138" s="593"/>
      <c r="PZJ138" s="593"/>
      <c r="PZK138" s="593"/>
      <c r="PZL138" s="593"/>
      <c r="PZM138" s="593"/>
      <c r="PZN138" s="593"/>
      <c r="PZO138" s="593"/>
      <c r="PZP138" s="593"/>
      <c r="PZQ138" s="593"/>
      <c r="PZR138" s="593"/>
      <c r="PZS138" s="593"/>
      <c r="PZT138" s="593"/>
      <c r="PZU138" s="593"/>
      <c r="PZV138" s="593"/>
      <c r="PZW138" s="593"/>
      <c r="PZX138" s="593"/>
      <c r="PZY138" s="593"/>
      <c r="PZZ138" s="593"/>
      <c r="QAA138" s="593"/>
      <c r="QAB138" s="593"/>
      <c r="QAC138" s="593"/>
      <c r="QAD138" s="593"/>
      <c r="QAE138" s="593"/>
      <c r="QAF138" s="593"/>
      <c r="QAG138" s="593"/>
      <c r="QAH138" s="593"/>
      <c r="QAI138" s="593"/>
      <c r="QAJ138" s="593"/>
      <c r="QAK138" s="593"/>
      <c r="QAL138" s="593"/>
      <c r="QAM138" s="593"/>
      <c r="QAN138" s="593"/>
      <c r="QAO138" s="593"/>
      <c r="QAP138" s="593"/>
      <c r="QAQ138" s="593"/>
      <c r="QAR138" s="593"/>
      <c r="QAS138" s="593"/>
      <c r="QAT138" s="593"/>
      <c r="QAU138" s="593"/>
      <c r="QAV138" s="593"/>
      <c r="QAW138" s="593"/>
      <c r="QAX138" s="593"/>
      <c r="QAY138" s="593"/>
      <c r="QAZ138" s="593"/>
      <c r="QBA138" s="593"/>
      <c r="QBB138" s="593"/>
      <c r="QBC138" s="593"/>
      <c r="QBD138" s="593"/>
      <c r="QBE138" s="593"/>
      <c r="QBF138" s="593"/>
      <c r="QBG138" s="593"/>
      <c r="QBH138" s="593"/>
      <c r="QBI138" s="593"/>
      <c r="QBJ138" s="593"/>
      <c r="QBK138" s="593"/>
      <c r="QBL138" s="593"/>
      <c r="QBM138" s="593"/>
      <c r="QBN138" s="593"/>
      <c r="QBO138" s="593"/>
      <c r="QBP138" s="593"/>
      <c r="QBQ138" s="593"/>
      <c r="QBR138" s="593"/>
      <c r="QBS138" s="593"/>
      <c r="QBT138" s="593"/>
      <c r="QBU138" s="593"/>
      <c r="QBV138" s="593"/>
      <c r="QBW138" s="593"/>
      <c r="QBX138" s="593"/>
      <c r="QBY138" s="593"/>
      <c r="QBZ138" s="593"/>
      <c r="QCA138" s="593"/>
      <c r="QCB138" s="593"/>
      <c r="QCC138" s="593"/>
      <c r="QCD138" s="593"/>
      <c r="QCE138" s="593"/>
      <c r="QCF138" s="593"/>
      <c r="QCG138" s="593"/>
      <c r="QCH138" s="593"/>
      <c r="QCI138" s="593"/>
      <c r="QCJ138" s="593"/>
      <c r="QCK138" s="593"/>
      <c r="QCL138" s="593"/>
      <c r="QCM138" s="593"/>
      <c r="QCN138" s="593"/>
      <c r="QCO138" s="593"/>
      <c r="QCP138" s="593"/>
      <c r="QCQ138" s="593"/>
      <c r="QCR138" s="593"/>
      <c r="QCS138" s="593"/>
      <c r="QCT138" s="593"/>
      <c r="QCU138" s="593"/>
      <c r="QCV138" s="593"/>
      <c r="QCW138" s="593"/>
      <c r="QCX138" s="593"/>
      <c r="QCY138" s="593"/>
      <c r="QCZ138" s="593"/>
      <c r="QDA138" s="593"/>
      <c r="QDB138" s="593"/>
      <c r="QDC138" s="593"/>
      <c r="QDD138" s="593"/>
      <c r="QDE138" s="593"/>
      <c r="QDF138" s="593"/>
      <c r="QDG138" s="593"/>
      <c r="QDH138" s="593"/>
      <c r="QDI138" s="593"/>
      <c r="QDJ138" s="593"/>
      <c r="QDK138" s="593"/>
      <c r="QDL138" s="593"/>
      <c r="QDM138" s="593"/>
      <c r="QDN138" s="593"/>
      <c r="QDO138" s="593"/>
      <c r="QDP138" s="593"/>
      <c r="QDQ138" s="593"/>
      <c r="QDR138" s="593"/>
      <c r="QDS138" s="593"/>
      <c r="QDT138" s="593"/>
      <c r="QDU138" s="593"/>
      <c r="QDV138" s="593"/>
      <c r="QDW138" s="593"/>
      <c r="QDX138" s="593"/>
      <c r="QDY138" s="593"/>
      <c r="QDZ138" s="593"/>
      <c r="QEA138" s="593"/>
      <c r="QEB138" s="593"/>
      <c r="QEC138" s="593"/>
      <c r="QED138" s="593"/>
      <c r="QEE138" s="593"/>
      <c r="QEF138" s="593"/>
      <c r="QEG138" s="593"/>
      <c r="QEH138" s="593"/>
      <c r="QEI138" s="593"/>
      <c r="QEJ138" s="593"/>
      <c r="QEK138" s="593"/>
      <c r="QEL138" s="593"/>
      <c r="QEM138" s="593"/>
      <c r="QEN138" s="593"/>
      <c r="QEO138" s="593"/>
      <c r="QEP138" s="593"/>
      <c r="QEQ138" s="593"/>
      <c r="QER138" s="593"/>
      <c r="QES138" s="593"/>
      <c r="QET138" s="593"/>
      <c r="QEU138" s="593"/>
      <c r="QEV138" s="593"/>
      <c r="QEW138" s="593"/>
      <c r="QEX138" s="593"/>
      <c r="QEY138" s="593"/>
      <c r="QEZ138" s="593"/>
      <c r="QFA138" s="593"/>
      <c r="QFB138" s="593"/>
      <c r="QFC138" s="593"/>
      <c r="QFD138" s="593"/>
      <c r="QFE138" s="593"/>
      <c r="QFF138" s="593"/>
      <c r="QFG138" s="593"/>
      <c r="QFH138" s="593"/>
      <c r="QFI138" s="593"/>
      <c r="QFJ138" s="593"/>
      <c r="QFK138" s="593"/>
      <c r="QFL138" s="593"/>
      <c r="QFM138" s="593"/>
      <c r="QFN138" s="593"/>
      <c r="QFO138" s="593"/>
      <c r="QFP138" s="593"/>
      <c r="QFQ138" s="593"/>
      <c r="QFR138" s="593"/>
      <c r="QFS138" s="593"/>
      <c r="QFT138" s="593"/>
      <c r="QFU138" s="593"/>
      <c r="QFV138" s="593"/>
      <c r="QFW138" s="593"/>
      <c r="QFX138" s="593"/>
      <c r="QFY138" s="593"/>
      <c r="QFZ138" s="593"/>
      <c r="QGA138" s="593"/>
      <c r="QGB138" s="593"/>
      <c r="QGC138" s="593"/>
      <c r="QGD138" s="593"/>
      <c r="QGE138" s="593"/>
      <c r="QGF138" s="593"/>
      <c r="QGG138" s="593"/>
      <c r="QGH138" s="593"/>
      <c r="QGI138" s="593"/>
      <c r="QGJ138" s="593"/>
      <c r="QGK138" s="593"/>
      <c r="QGL138" s="593"/>
      <c r="QGM138" s="593"/>
      <c r="QGN138" s="593"/>
      <c r="QGO138" s="593"/>
      <c r="QGP138" s="593"/>
      <c r="QGQ138" s="593"/>
      <c r="QGR138" s="593"/>
      <c r="QGS138" s="593"/>
      <c r="QGT138" s="593"/>
      <c r="QGU138" s="593"/>
      <c r="QGV138" s="593"/>
      <c r="QGW138" s="593"/>
      <c r="QGX138" s="593"/>
      <c r="QGY138" s="593"/>
      <c r="QGZ138" s="593"/>
      <c r="QHA138" s="593"/>
      <c r="QHB138" s="593"/>
      <c r="QHC138" s="593"/>
      <c r="QHD138" s="593"/>
      <c r="QHE138" s="593"/>
      <c r="QHF138" s="593"/>
      <c r="QHG138" s="593"/>
      <c r="QHH138" s="593"/>
      <c r="QHI138" s="593"/>
      <c r="QHJ138" s="593"/>
      <c r="QHK138" s="593"/>
      <c r="QHL138" s="593"/>
      <c r="QHM138" s="593"/>
      <c r="QHN138" s="593"/>
      <c r="QHO138" s="593"/>
      <c r="QHP138" s="593"/>
      <c r="QHQ138" s="593"/>
      <c r="QHR138" s="593"/>
      <c r="QHS138" s="593"/>
      <c r="QHT138" s="593"/>
      <c r="QHU138" s="593"/>
      <c r="QHV138" s="593"/>
      <c r="QHW138" s="593"/>
      <c r="QHX138" s="593"/>
      <c r="QHY138" s="593"/>
      <c r="QHZ138" s="593"/>
      <c r="QIA138" s="593"/>
      <c r="QIB138" s="593"/>
      <c r="QIC138" s="593"/>
      <c r="QID138" s="593"/>
      <c r="QIE138" s="593"/>
      <c r="QIF138" s="593"/>
      <c r="QIG138" s="593"/>
      <c r="QIH138" s="593"/>
      <c r="QII138" s="593"/>
      <c r="QIJ138" s="593"/>
      <c r="QIK138" s="593"/>
      <c r="QIL138" s="593"/>
      <c r="QIM138" s="593"/>
      <c r="QIN138" s="593"/>
      <c r="QIO138" s="593"/>
      <c r="QIP138" s="593"/>
      <c r="QIQ138" s="593"/>
      <c r="QIR138" s="593"/>
      <c r="QIS138" s="593"/>
      <c r="QIT138" s="593"/>
      <c r="QIU138" s="593"/>
      <c r="QIV138" s="593"/>
      <c r="QIW138" s="593"/>
      <c r="QIX138" s="593"/>
      <c r="QIY138" s="593"/>
      <c r="QIZ138" s="593"/>
      <c r="QJA138" s="593"/>
      <c r="QJB138" s="593"/>
      <c r="QJC138" s="593"/>
      <c r="QJD138" s="593"/>
      <c r="QJE138" s="593"/>
      <c r="QJF138" s="593"/>
      <c r="QJG138" s="593"/>
      <c r="QJH138" s="593"/>
      <c r="QJI138" s="593"/>
      <c r="QJJ138" s="593"/>
      <c r="QJK138" s="593"/>
      <c r="QJL138" s="593"/>
      <c r="QJM138" s="593"/>
      <c r="QJN138" s="593"/>
      <c r="QJO138" s="593"/>
      <c r="QJP138" s="593"/>
      <c r="QJQ138" s="593"/>
      <c r="QJR138" s="593"/>
      <c r="QJS138" s="593"/>
      <c r="QJT138" s="593"/>
      <c r="QJU138" s="593"/>
      <c r="QJV138" s="593"/>
      <c r="QJW138" s="593"/>
      <c r="QJX138" s="593"/>
      <c r="QJY138" s="593"/>
      <c r="QJZ138" s="593"/>
      <c r="QKA138" s="593"/>
      <c r="QKB138" s="593"/>
      <c r="QKC138" s="593"/>
      <c r="QKD138" s="593"/>
      <c r="QKE138" s="593"/>
      <c r="QKF138" s="593"/>
      <c r="QKG138" s="593"/>
      <c r="QKH138" s="593"/>
      <c r="QKI138" s="593"/>
      <c r="QKJ138" s="593"/>
      <c r="QKK138" s="593"/>
      <c r="QKL138" s="593"/>
      <c r="QKM138" s="593"/>
      <c r="QKN138" s="593"/>
      <c r="QKO138" s="593"/>
      <c r="QKP138" s="593"/>
      <c r="QKQ138" s="593"/>
      <c r="QKR138" s="593"/>
      <c r="QKS138" s="593"/>
      <c r="QKT138" s="593"/>
      <c r="QKU138" s="593"/>
      <c r="QKV138" s="593"/>
      <c r="QKW138" s="593"/>
      <c r="QKX138" s="593"/>
      <c r="QKY138" s="593"/>
      <c r="QKZ138" s="593"/>
      <c r="QLA138" s="593"/>
      <c r="QLB138" s="593"/>
      <c r="QLC138" s="593"/>
      <c r="QLD138" s="593"/>
      <c r="QLE138" s="593"/>
      <c r="QLF138" s="593"/>
      <c r="QLG138" s="593"/>
      <c r="QLH138" s="593"/>
      <c r="QLI138" s="593"/>
      <c r="QLJ138" s="593"/>
      <c r="QLK138" s="593"/>
      <c r="QLL138" s="593"/>
      <c r="QLM138" s="593"/>
      <c r="QLN138" s="593"/>
      <c r="QLO138" s="593"/>
      <c r="QLP138" s="593"/>
      <c r="QLQ138" s="593"/>
      <c r="QLR138" s="593"/>
      <c r="QLS138" s="593"/>
      <c r="QLT138" s="593"/>
      <c r="QLU138" s="593"/>
      <c r="QLV138" s="593"/>
      <c r="QLW138" s="593"/>
      <c r="QLX138" s="593"/>
      <c r="QLY138" s="593"/>
      <c r="QLZ138" s="593"/>
      <c r="QMA138" s="593"/>
      <c r="QMB138" s="593"/>
      <c r="QMC138" s="593"/>
      <c r="QMD138" s="593"/>
      <c r="QME138" s="593"/>
      <c r="QMF138" s="593"/>
      <c r="QMG138" s="593"/>
      <c r="QMH138" s="593"/>
      <c r="QMI138" s="593"/>
      <c r="QMJ138" s="593"/>
      <c r="QMK138" s="593"/>
      <c r="QML138" s="593"/>
      <c r="QMM138" s="593"/>
      <c r="QMN138" s="593"/>
      <c r="QMO138" s="593"/>
      <c r="QMP138" s="593"/>
      <c r="QMQ138" s="593"/>
      <c r="QMR138" s="593"/>
      <c r="QMS138" s="593"/>
      <c r="QMT138" s="593"/>
      <c r="QMU138" s="593"/>
      <c r="QMV138" s="593"/>
      <c r="QMW138" s="593"/>
      <c r="QMX138" s="593"/>
      <c r="QMY138" s="593"/>
      <c r="QMZ138" s="593"/>
      <c r="QNA138" s="593"/>
      <c r="QNB138" s="593"/>
      <c r="QNC138" s="593"/>
      <c r="QND138" s="593"/>
      <c r="QNE138" s="593"/>
      <c r="QNF138" s="593"/>
      <c r="QNG138" s="593"/>
      <c r="QNH138" s="593"/>
      <c r="QNI138" s="593"/>
      <c r="QNJ138" s="593"/>
      <c r="QNK138" s="593"/>
      <c r="QNL138" s="593"/>
      <c r="QNM138" s="593"/>
      <c r="QNN138" s="593"/>
      <c r="QNO138" s="593"/>
      <c r="QNP138" s="593"/>
      <c r="QNQ138" s="593"/>
      <c r="QNR138" s="593"/>
      <c r="QNS138" s="593"/>
      <c r="QNT138" s="593"/>
      <c r="QNU138" s="593"/>
      <c r="QNV138" s="593"/>
      <c r="QNW138" s="593"/>
      <c r="QNX138" s="593"/>
      <c r="QNY138" s="593"/>
      <c r="QNZ138" s="593"/>
      <c r="QOA138" s="593"/>
      <c r="QOB138" s="593"/>
      <c r="QOC138" s="593"/>
      <c r="QOD138" s="593"/>
      <c r="QOE138" s="593"/>
      <c r="QOF138" s="593"/>
      <c r="QOG138" s="593"/>
      <c r="QOH138" s="593"/>
      <c r="QOI138" s="593"/>
      <c r="QOJ138" s="593"/>
      <c r="QOK138" s="593"/>
      <c r="QOL138" s="593"/>
      <c r="QOM138" s="593"/>
      <c r="QON138" s="593"/>
      <c r="QOO138" s="593"/>
      <c r="QOP138" s="593"/>
      <c r="QOQ138" s="593"/>
      <c r="QOR138" s="593"/>
      <c r="QOS138" s="593"/>
      <c r="QOT138" s="593"/>
      <c r="QOU138" s="593"/>
      <c r="QOV138" s="593"/>
      <c r="QOW138" s="593"/>
      <c r="QOX138" s="593"/>
      <c r="QOY138" s="593"/>
      <c r="QOZ138" s="593"/>
      <c r="QPA138" s="593"/>
      <c r="QPB138" s="593"/>
      <c r="QPC138" s="593"/>
      <c r="QPD138" s="593"/>
      <c r="QPE138" s="593"/>
      <c r="QPF138" s="593"/>
      <c r="QPG138" s="593"/>
      <c r="QPH138" s="593"/>
      <c r="QPI138" s="593"/>
      <c r="QPJ138" s="593"/>
      <c r="QPK138" s="593"/>
      <c r="QPL138" s="593"/>
      <c r="QPM138" s="593"/>
      <c r="QPN138" s="593"/>
      <c r="QPO138" s="593"/>
      <c r="QPP138" s="593"/>
      <c r="QPQ138" s="593"/>
      <c r="QPR138" s="593"/>
      <c r="QPS138" s="593"/>
      <c r="QPT138" s="593"/>
      <c r="QPU138" s="593"/>
      <c r="QPV138" s="593"/>
      <c r="QPW138" s="593"/>
      <c r="QPX138" s="593"/>
      <c r="QPY138" s="593"/>
      <c r="QPZ138" s="593"/>
      <c r="QQA138" s="593"/>
      <c r="QQB138" s="593"/>
      <c r="QQC138" s="593"/>
      <c r="QQD138" s="593"/>
      <c r="QQE138" s="593"/>
      <c r="QQF138" s="593"/>
      <c r="QQG138" s="593"/>
      <c r="QQH138" s="593"/>
      <c r="QQI138" s="593"/>
      <c r="QQJ138" s="593"/>
      <c r="QQK138" s="593"/>
      <c r="QQL138" s="593"/>
      <c r="QQM138" s="593"/>
      <c r="QQN138" s="593"/>
      <c r="QQO138" s="593"/>
      <c r="QQP138" s="593"/>
      <c r="QQQ138" s="593"/>
      <c r="QQR138" s="593"/>
      <c r="QQS138" s="593"/>
      <c r="QQT138" s="593"/>
      <c r="QQU138" s="593"/>
      <c r="QQV138" s="593"/>
      <c r="QQW138" s="593"/>
      <c r="QQX138" s="593"/>
      <c r="QQY138" s="593"/>
      <c r="QQZ138" s="593"/>
      <c r="QRA138" s="593"/>
      <c r="QRB138" s="593"/>
      <c r="QRC138" s="593"/>
      <c r="QRD138" s="593"/>
      <c r="QRE138" s="593"/>
      <c r="QRF138" s="593"/>
      <c r="QRG138" s="593"/>
      <c r="QRH138" s="593"/>
      <c r="QRI138" s="593"/>
      <c r="QRJ138" s="593"/>
      <c r="QRK138" s="593"/>
      <c r="QRL138" s="593"/>
      <c r="QRM138" s="593"/>
      <c r="QRN138" s="593"/>
      <c r="QRO138" s="593"/>
      <c r="QRP138" s="593"/>
      <c r="QRQ138" s="593"/>
      <c r="QRR138" s="593"/>
      <c r="QRS138" s="593"/>
      <c r="QRT138" s="593"/>
      <c r="QRU138" s="593"/>
      <c r="QRV138" s="593"/>
      <c r="QRW138" s="593"/>
      <c r="QRX138" s="593"/>
      <c r="QRY138" s="593"/>
      <c r="QRZ138" s="593"/>
      <c r="QSA138" s="593"/>
      <c r="QSB138" s="593"/>
      <c r="QSC138" s="593"/>
      <c r="QSD138" s="593"/>
      <c r="QSE138" s="593"/>
      <c r="QSF138" s="593"/>
      <c r="QSG138" s="593"/>
      <c r="QSH138" s="593"/>
      <c r="QSI138" s="593"/>
      <c r="QSJ138" s="593"/>
      <c r="QSK138" s="593"/>
      <c r="QSL138" s="593"/>
      <c r="QSM138" s="593"/>
      <c r="QSN138" s="593"/>
      <c r="QSO138" s="593"/>
      <c r="QSP138" s="593"/>
      <c r="QSQ138" s="593"/>
      <c r="QSR138" s="593"/>
      <c r="QSS138" s="593"/>
      <c r="QST138" s="593"/>
      <c r="QSU138" s="593"/>
      <c r="QSV138" s="593"/>
      <c r="QSW138" s="593"/>
      <c r="QSX138" s="593"/>
      <c r="QSY138" s="593"/>
      <c r="QSZ138" s="593"/>
      <c r="QTA138" s="593"/>
      <c r="QTB138" s="593"/>
      <c r="QTC138" s="593"/>
      <c r="QTD138" s="593"/>
      <c r="QTE138" s="593"/>
      <c r="QTF138" s="593"/>
      <c r="QTG138" s="593"/>
      <c r="QTH138" s="593"/>
      <c r="QTI138" s="593"/>
      <c r="QTJ138" s="593"/>
      <c r="QTK138" s="593"/>
      <c r="QTL138" s="593"/>
      <c r="QTM138" s="593"/>
      <c r="QTN138" s="593"/>
      <c r="QTO138" s="593"/>
      <c r="QTP138" s="593"/>
      <c r="QTQ138" s="593"/>
      <c r="QTR138" s="593"/>
      <c r="QTS138" s="593"/>
      <c r="QTT138" s="593"/>
      <c r="QTU138" s="593"/>
      <c r="QTV138" s="593"/>
      <c r="QTW138" s="593"/>
      <c r="QTX138" s="593"/>
      <c r="QTY138" s="593"/>
      <c r="QTZ138" s="593"/>
      <c r="QUA138" s="593"/>
      <c r="QUB138" s="593"/>
      <c r="QUC138" s="593"/>
      <c r="QUD138" s="593"/>
      <c r="QUE138" s="593"/>
      <c r="QUF138" s="593"/>
      <c r="QUG138" s="593"/>
      <c r="QUH138" s="593"/>
      <c r="QUI138" s="593"/>
      <c r="QUJ138" s="593"/>
      <c r="QUK138" s="593"/>
      <c r="QUL138" s="593"/>
      <c r="QUM138" s="593"/>
      <c r="QUN138" s="593"/>
      <c r="QUO138" s="593"/>
      <c r="QUP138" s="593"/>
      <c r="QUQ138" s="593"/>
      <c r="QUR138" s="593"/>
      <c r="QUS138" s="593"/>
      <c r="QUT138" s="593"/>
      <c r="QUU138" s="593"/>
      <c r="QUV138" s="593"/>
      <c r="QUW138" s="593"/>
      <c r="QUX138" s="593"/>
      <c r="QUY138" s="593"/>
      <c r="QUZ138" s="593"/>
      <c r="QVA138" s="593"/>
      <c r="QVB138" s="593"/>
      <c r="QVC138" s="593"/>
      <c r="QVD138" s="593"/>
      <c r="QVE138" s="593"/>
      <c r="QVF138" s="593"/>
      <c r="QVG138" s="593"/>
      <c r="QVH138" s="593"/>
      <c r="QVI138" s="593"/>
      <c r="QVJ138" s="593"/>
      <c r="QVK138" s="593"/>
      <c r="QVL138" s="593"/>
      <c r="QVM138" s="593"/>
      <c r="QVN138" s="593"/>
      <c r="QVO138" s="593"/>
      <c r="QVP138" s="593"/>
      <c r="QVQ138" s="593"/>
      <c r="QVR138" s="593"/>
      <c r="QVS138" s="593"/>
      <c r="QVT138" s="593"/>
      <c r="QVU138" s="593"/>
      <c r="QVV138" s="593"/>
      <c r="QVW138" s="593"/>
      <c r="QVX138" s="593"/>
      <c r="QVY138" s="593"/>
      <c r="QVZ138" s="593"/>
      <c r="QWA138" s="593"/>
      <c r="QWB138" s="593"/>
      <c r="QWC138" s="593"/>
      <c r="QWD138" s="593"/>
      <c r="QWE138" s="593"/>
      <c r="QWF138" s="593"/>
      <c r="QWG138" s="593"/>
      <c r="QWH138" s="593"/>
      <c r="QWI138" s="593"/>
      <c r="QWJ138" s="593"/>
      <c r="QWK138" s="593"/>
      <c r="QWL138" s="593"/>
      <c r="QWM138" s="593"/>
      <c r="QWN138" s="593"/>
      <c r="QWO138" s="593"/>
      <c r="QWP138" s="593"/>
      <c r="QWQ138" s="593"/>
      <c r="QWR138" s="593"/>
      <c r="QWS138" s="593"/>
      <c r="QWT138" s="593"/>
      <c r="QWU138" s="593"/>
      <c r="QWV138" s="593"/>
      <c r="QWW138" s="593"/>
      <c r="QWX138" s="593"/>
      <c r="QWY138" s="593"/>
      <c r="QWZ138" s="593"/>
      <c r="QXA138" s="593"/>
      <c r="QXB138" s="593"/>
      <c r="QXC138" s="593"/>
      <c r="QXD138" s="593"/>
      <c r="QXE138" s="593"/>
      <c r="QXF138" s="593"/>
      <c r="QXG138" s="593"/>
      <c r="QXH138" s="593"/>
      <c r="QXI138" s="593"/>
      <c r="QXJ138" s="593"/>
      <c r="QXK138" s="593"/>
      <c r="QXL138" s="593"/>
      <c r="QXM138" s="593"/>
      <c r="QXN138" s="593"/>
      <c r="QXO138" s="593"/>
      <c r="QXP138" s="593"/>
      <c r="QXQ138" s="593"/>
      <c r="QXR138" s="593"/>
      <c r="QXS138" s="593"/>
      <c r="QXT138" s="593"/>
      <c r="QXU138" s="593"/>
      <c r="QXV138" s="593"/>
      <c r="QXW138" s="593"/>
      <c r="QXX138" s="593"/>
      <c r="QXY138" s="593"/>
      <c r="QXZ138" s="593"/>
      <c r="QYA138" s="593"/>
      <c r="QYB138" s="593"/>
      <c r="QYC138" s="593"/>
      <c r="QYD138" s="593"/>
      <c r="QYE138" s="593"/>
      <c r="QYF138" s="593"/>
      <c r="QYG138" s="593"/>
      <c r="QYH138" s="593"/>
      <c r="QYI138" s="593"/>
      <c r="QYJ138" s="593"/>
      <c r="QYK138" s="593"/>
      <c r="QYL138" s="593"/>
      <c r="QYM138" s="593"/>
      <c r="QYN138" s="593"/>
      <c r="QYO138" s="593"/>
      <c r="QYP138" s="593"/>
      <c r="QYQ138" s="593"/>
      <c r="QYR138" s="593"/>
      <c r="QYS138" s="593"/>
      <c r="QYT138" s="593"/>
      <c r="QYU138" s="593"/>
      <c r="QYV138" s="593"/>
      <c r="QYW138" s="593"/>
      <c r="QYX138" s="593"/>
      <c r="QYY138" s="593"/>
      <c r="QYZ138" s="593"/>
      <c r="QZA138" s="593"/>
      <c r="QZB138" s="593"/>
      <c r="QZC138" s="593"/>
      <c r="QZD138" s="593"/>
      <c r="QZE138" s="593"/>
      <c r="QZF138" s="593"/>
      <c r="QZG138" s="593"/>
      <c r="QZH138" s="593"/>
      <c r="QZI138" s="593"/>
      <c r="QZJ138" s="593"/>
      <c r="QZK138" s="593"/>
      <c r="QZL138" s="593"/>
      <c r="QZM138" s="593"/>
      <c r="QZN138" s="593"/>
      <c r="QZO138" s="593"/>
      <c r="QZP138" s="593"/>
      <c r="QZQ138" s="593"/>
      <c r="QZR138" s="593"/>
      <c r="QZS138" s="593"/>
      <c r="QZT138" s="593"/>
      <c r="QZU138" s="593"/>
      <c r="QZV138" s="593"/>
      <c r="QZW138" s="593"/>
      <c r="QZX138" s="593"/>
      <c r="QZY138" s="593"/>
      <c r="QZZ138" s="593"/>
      <c r="RAA138" s="593"/>
      <c r="RAB138" s="593"/>
      <c r="RAC138" s="593"/>
      <c r="RAD138" s="593"/>
      <c r="RAE138" s="593"/>
      <c r="RAF138" s="593"/>
      <c r="RAG138" s="593"/>
      <c r="RAH138" s="593"/>
      <c r="RAI138" s="593"/>
      <c r="RAJ138" s="593"/>
      <c r="RAK138" s="593"/>
      <c r="RAL138" s="593"/>
      <c r="RAM138" s="593"/>
      <c r="RAN138" s="593"/>
      <c r="RAO138" s="593"/>
      <c r="RAP138" s="593"/>
      <c r="RAQ138" s="593"/>
      <c r="RAR138" s="593"/>
      <c r="RAS138" s="593"/>
      <c r="RAT138" s="593"/>
      <c r="RAU138" s="593"/>
      <c r="RAV138" s="593"/>
      <c r="RAW138" s="593"/>
      <c r="RAX138" s="593"/>
      <c r="RAY138" s="593"/>
      <c r="RAZ138" s="593"/>
      <c r="RBA138" s="593"/>
      <c r="RBB138" s="593"/>
      <c r="RBC138" s="593"/>
      <c r="RBD138" s="593"/>
      <c r="RBE138" s="593"/>
      <c r="RBF138" s="593"/>
      <c r="RBG138" s="593"/>
      <c r="RBH138" s="593"/>
      <c r="RBI138" s="593"/>
      <c r="RBJ138" s="593"/>
      <c r="RBK138" s="593"/>
      <c r="RBL138" s="593"/>
      <c r="RBM138" s="593"/>
      <c r="RBN138" s="593"/>
      <c r="RBO138" s="593"/>
      <c r="RBP138" s="593"/>
      <c r="RBQ138" s="593"/>
      <c r="RBR138" s="593"/>
      <c r="RBS138" s="593"/>
      <c r="RBT138" s="593"/>
      <c r="RBU138" s="593"/>
      <c r="RBV138" s="593"/>
      <c r="RBW138" s="593"/>
      <c r="RBX138" s="593"/>
      <c r="RBY138" s="593"/>
      <c r="RBZ138" s="593"/>
      <c r="RCA138" s="593"/>
      <c r="RCB138" s="593"/>
      <c r="RCC138" s="593"/>
      <c r="RCD138" s="593"/>
      <c r="RCE138" s="593"/>
      <c r="RCF138" s="593"/>
      <c r="RCG138" s="593"/>
      <c r="RCH138" s="593"/>
      <c r="RCI138" s="593"/>
      <c r="RCJ138" s="593"/>
      <c r="RCK138" s="593"/>
      <c r="RCL138" s="593"/>
      <c r="RCM138" s="593"/>
      <c r="RCN138" s="593"/>
      <c r="RCO138" s="593"/>
      <c r="RCP138" s="593"/>
      <c r="RCQ138" s="593"/>
      <c r="RCR138" s="593"/>
      <c r="RCS138" s="593"/>
      <c r="RCT138" s="593"/>
      <c r="RCU138" s="593"/>
      <c r="RCV138" s="593"/>
      <c r="RCW138" s="593"/>
      <c r="RCX138" s="593"/>
      <c r="RCY138" s="593"/>
      <c r="RCZ138" s="593"/>
      <c r="RDA138" s="593"/>
      <c r="RDB138" s="593"/>
      <c r="RDC138" s="593"/>
      <c r="RDD138" s="593"/>
      <c r="RDE138" s="593"/>
      <c r="RDF138" s="593"/>
      <c r="RDG138" s="593"/>
      <c r="RDH138" s="593"/>
      <c r="RDI138" s="593"/>
      <c r="RDJ138" s="593"/>
      <c r="RDK138" s="593"/>
      <c r="RDL138" s="593"/>
      <c r="RDM138" s="593"/>
      <c r="RDN138" s="593"/>
      <c r="RDO138" s="593"/>
      <c r="RDP138" s="593"/>
      <c r="RDQ138" s="593"/>
      <c r="RDR138" s="593"/>
      <c r="RDS138" s="593"/>
      <c r="RDT138" s="593"/>
      <c r="RDU138" s="593"/>
      <c r="RDV138" s="593"/>
      <c r="RDW138" s="593"/>
      <c r="RDX138" s="593"/>
      <c r="RDY138" s="593"/>
      <c r="RDZ138" s="593"/>
      <c r="REA138" s="593"/>
      <c r="REB138" s="593"/>
      <c r="REC138" s="593"/>
      <c r="RED138" s="593"/>
      <c r="REE138" s="593"/>
      <c r="REF138" s="593"/>
      <c r="REG138" s="593"/>
      <c r="REH138" s="593"/>
      <c r="REI138" s="593"/>
      <c r="REJ138" s="593"/>
      <c r="REK138" s="593"/>
      <c r="REL138" s="593"/>
      <c r="REM138" s="593"/>
      <c r="REN138" s="593"/>
      <c r="REO138" s="593"/>
      <c r="REP138" s="593"/>
      <c r="REQ138" s="593"/>
      <c r="RER138" s="593"/>
      <c r="RES138" s="593"/>
      <c r="RET138" s="593"/>
      <c r="REU138" s="593"/>
      <c r="REV138" s="593"/>
      <c r="REW138" s="593"/>
      <c r="REX138" s="593"/>
      <c r="REY138" s="593"/>
      <c r="REZ138" s="593"/>
      <c r="RFA138" s="593"/>
      <c r="RFB138" s="593"/>
      <c r="RFC138" s="593"/>
      <c r="RFD138" s="593"/>
      <c r="RFE138" s="593"/>
      <c r="RFF138" s="593"/>
      <c r="RFG138" s="593"/>
      <c r="RFH138" s="593"/>
      <c r="RFI138" s="593"/>
      <c r="RFJ138" s="593"/>
      <c r="RFK138" s="593"/>
      <c r="RFL138" s="593"/>
      <c r="RFM138" s="593"/>
      <c r="RFN138" s="593"/>
      <c r="RFO138" s="593"/>
      <c r="RFP138" s="593"/>
      <c r="RFQ138" s="593"/>
      <c r="RFR138" s="593"/>
      <c r="RFS138" s="593"/>
      <c r="RFT138" s="593"/>
      <c r="RFU138" s="593"/>
      <c r="RFV138" s="593"/>
      <c r="RFW138" s="593"/>
      <c r="RFX138" s="593"/>
      <c r="RFY138" s="593"/>
      <c r="RFZ138" s="593"/>
      <c r="RGA138" s="593"/>
      <c r="RGB138" s="593"/>
      <c r="RGC138" s="593"/>
      <c r="RGD138" s="593"/>
      <c r="RGE138" s="593"/>
      <c r="RGF138" s="593"/>
      <c r="RGG138" s="593"/>
      <c r="RGH138" s="593"/>
      <c r="RGI138" s="593"/>
      <c r="RGJ138" s="593"/>
      <c r="RGK138" s="593"/>
      <c r="RGL138" s="593"/>
      <c r="RGM138" s="593"/>
      <c r="RGN138" s="593"/>
      <c r="RGO138" s="593"/>
      <c r="RGP138" s="593"/>
      <c r="RGQ138" s="593"/>
      <c r="RGR138" s="593"/>
      <c r="RGS138" s="593"/>
      <c r="RGT138" s="593"/>
      <c r="RGU138" s="593"/>
      <c r="RGV138" s="593"/>
      <c r="RGW138" s="593"/>
      <c r="RGX138" s="593"/>
      <c r="RGY138" s="593"/>
      <c r="RGZ138" s="593"/>
      <c r="RHA138" s="593"/>
      <c r="RHB138" s="593"/>
      <c r="RHC138" s="593"/>
      <c r="RHD138" s="593"/>
      <c r="RHE138" s="593"/>
      <c r="RHF138" s="593"/>
      <c r="RHG138" s="593"/>
      <c r="RHH138" s="593"/>
      <c r="RHI138" s="593"/>
      <c r="RHJ138" s="593"/>
      <c r="RHK138" s="593"/>
      <c r="RHL138" s="593"/>
      <c r="RHM138" s="593"/>
      <c r="RHN138" s="593"/>
      <c r="RHO138" s="593"/>
      <c r="RHP138" s="593"/>
      <c r="RHQ138" s="593"/>
      <c r="RHR138" s="593"/>
      <c r="RHS138" s="593"/>
      <c r="RHT138" s="593"/>
      <c r="RHU138" s="593"/>
      <c r="RHV138" s="593"/>
      <c r="RHW138" s="593"/>
      <c r="RHX138" s="593"/>
      <c r="RHY138" s="593"/>
      <c r="RHZ138" s="593"/>
      <c r="RIA138" s="593"/>
      <c r="RIB138" s="593"/>
      <c r="RIC138" s="593"/>
      <c r="RID138" s="593"/>
      <c r="RIE138" s="593"/>
      <c r="RIF138" s="593"/>
      <c r="RIG138" s="593"/>
      <c r="RIH138" s="593"/>
      <c r="RII138" s="593"/>
      <c r="RIJ138" s="593"/>
      <c r="RIK138" s="593"/>
      <c r="RIL138" s="593"/>
      <c r="RIM138" s="593"/>
      <c r="RIN138" s="593"/>
      <c r="RIO138" s="593"/>
      <c r="RIP138" s="593"/>
      <c r="RIQ138" s="593"/>
      <c r="RIR138" s="593"/>
      <c r="RIS138" s="593"/>
      <c r="RIT138" s="593"/>
      <c r="RIU138" s="593"/>
      <c r="RIV138" s="593"/>
      <c r="RIW138" s="593"/>
      <c r="RIX138" s="593"/>
      <c r="RIY138" s="593"/>
      <c r="RIZ138" s="593"/>
      <c r="RJA138" s="593"/>
      <c r="RJB138" s="593"/>
      <c r="RJC138" s="593"/>
      <c r="RJD138" s="593"/>
      <c r="RJE138" s="593"/>
      <c r="RJF138" s="593"/>
      <c r="RJG138" s="593"/>
      <c r="RJH138" s="593"/>
      <c r="RJI138" s="593"/>
      <c r="RJJ138" s="593"/>
      <c r="RJK138" s="593"/>
      <c r="RJL138" s="593"/>
      <c r="RJM138" s="593"/>
      <c r="RJN138" s="593"/>
      <c r="RJO138" s="593"/>
      <c r="RJP138" s="593"/>
      <c r="RJQ138" s="593"/>
      <c r="RJR138" s="593"/>
      <c r="RJS138" s="593"/>
      <c r="RJT138" s="593"/>
      <c r="RJU138" s="593"/>
      <c r="RJV138" s="593"/>
      <c r="RJW138" s="593"/>
      <c r="RJX138" s="593"/>
      <c r="RJY138" s="593"/>
      <c r="RJZ138" s="593"/>
      <c r="RKA138" s="593"/>
      <c r="RKB138" s="593"/>
      <c r="RKC138" s="593"/>
      <c r="RKD138" s="593"/>
      <c r="RKE138" s="593"/>
      <c r="RKF138" s="593"/>
      <c r="RKG138" s="593"/>
      <c r="RKH138" s="593"/>
      <c r="RKI138" s="593"/>
      <c r="RKJ138" s="593"/>
      <c r="RKK138" s="593"/>
      <c r="RKL138" s="593"/>
      <c r="RKM138" s="593"/>
      <c r="RKN138" s="593"/>
      <c r="RKO138" s="593"/>
      <c r="RKP138" s="593"/>
      <c r="RKQ138" s="593"/>
      <c r="RKR138" s="593"/>
      <c r="RKS138" s="593"/>
      <c r="RKT138" s="593"/>
      <c r="RKU138" s="593"/>
      <c r="RKV138" s="593"/>
      <c r="RKW138" s="593"/>
      <c r="RKX138" s="593"/>
      <c r="RKY138" s="593"/>
      <c r="RKZ138" s="593"/>
      <c r="RLA138" s="593"/>
      <c r="RLB138" s="593"/>
      <c r="RLC138" s="593"/>
      <c r="RLD138" s="593"/>
      <c r="RLE138" s="593"/>
      <c r="RLF138" s="593"/>
      <c r="RLG138" s="593"/>
      <c r="RLH138" s="593"/>
      <c r="RLI138" s="593"/>
      <c r="RLJ138" s="593"/>
      <c r="RLK138" s="593"/>
      <c r="RLL138" s="593"/>
      <c r="RLM138" s="593"/>
      <c r="RLN138" s="593"/>
      <c r="RLO138" s="593"/>
      <c r="RLP138" s="593"/>
      <c r="RLQ138" s="593"/>
      <c r="RLR138" s="593"/>
      <c r="RLS138" s="593"/>
      <c r="RLT138" s="593"/>
      <c r="RLU138" s="593"/>
      <c r="RLV138" s="593"/>
      <c r="RLW138" s="593"/>
      <c r="RLX138" s="593"/>
      <c r="RLY138" s="593"/>
      <c r="RLZ138" s="593"/>
      <c r="RMA138" s="593"/>
      <c r="RMB138" s="593"/>
      <c r="RMC138" s="593"/>
      <c r="RMD138" s="593"/>
      <c r="RME138" s="593"/>
      <c r="RMF138" s="593"/>
      <c r="RMG138" s="593"/>
      <c r="RMH138" s="593"/>
      <c r="RMI138" s="593"/>
      <c r="RMJ138" s="593"/>
      <c r="RMK138" s="593"/>
      <c r="RML138" s="593"/>
      <c r="RMM138" s="593"/>
      <c r="RMN138" s="593"/>
      <c r="RMO138" s="593"/>
      <c r="RMP138" s="593"/>
      <c r="RMQ138" s="593"/>
      <c r="RMR138" s="593"/>
      <c r="RMS138" s="593"/>
      <c r="RMT138" s="593"/>
      <c r="RMU138" s="593"/>
      <c r="RMV138" s="593"/>
      <c r="RMW138" s="593"/>
      <c r="RMX138" s="593"/>
      <c r="RMY138" s="593"/>
      <c r="RMZ138" s="593"/>
      <c r="RNA138" s="593"/>
      <c r="RNB138" s="593"/>
      <c r="RNC138" s="593"/>
      <c r="RND138" s="593"/>
      <c r="RNE138" s="593"/>
      <c r="RNF138" s="593"/>
      <c r="RNG138" s="593"/>
      <c r="RNH138" s="593"/>
      <c r="RNI138" s="593"/>
      <c r="RNJ138" s="593"/>
      <c r="RNK138" s="593"/>
      <c r="RNL138" s="593"/>
      <c r="RNM138" s="593"/>
      <c r="RNN138" s="593"/>
      <c r="RNO138" s="593"/>
      <c r="RNP138" s="593"/>
      <c r="RNQ138" s="593"/>
      <c r="RNR138" s="593"/>
      <c r="RNS138" s="593"/>
      <c r="RNT138" s="593"/>
      <c r="RNU138" s="593"/>
      <c r="RNV138" s="593"/>
      <c r="RNW138" s="593"/>
      <c r="RNX138" s="593"/>
      <c r="RNY138" s="593"/>
      <c r="RNZ138" s="593"/>
      <c r="ROA138" s="593"/>
      <c r="ROB138" s="593"/>
      <c r="ROC138" s="593"/>
      <c r="ROD138" s="593"/>
      <c r="ROE138" s="593"/>
      <c r="ROF138" s="593"/>
      <c r="ROG138" s="593"/>
      <c r="ROH138" s="593"/>
      <c r="ROI138" s="593"/>
      <c r="ROJ138" s="593"/>
      <c r="ROK138" s="593"/>
      <c r="ROL138" s="593"/>
      <c r="ROM138" s="593"/>
      <c r="RON138" s="593"/>
      <c r="ROO138" s="593"/>
      <c r="ROP138" s="593"/>
      <c r="ROQ138" s="593"/>
      <c r="ROR138" s="593"/>
      <c r="ROS138" s="593"/>
      <c r="ROT138" s="593"/>
      <c r="ROU138" s="593"/>
      <c r="ROV138" s="593"/>
      <c r="ROW138" s="593"/>
      <c r="ROX138" s="593"/>
      <c r="ROY138" s="593"/>
      <c r="ROZ138" s="593"/>
      <c r="RPA138" s="593"/>
      <c r="RPB138" s="593"/>
      <c r="RPC138" s="593"/>
      <c r="RPD138" s="593"/>
      <c r="RPE138" s="593"/>
      <c r="RPF138" s="593"/>
      <c r="RPG138" s="593"/>
      <c r="RPH138" s="593"/>
      <c r="RPI138" s="593"/>
      <c r="RPJ138" s="593"/>
      <c r="RPK138" s="593"/>
      <c r="RPL138" s="593"/>
      <c r="RPM138" s="593"/>
      <c r="RPN138" s="593"/>
      <c r="RPO138" s="593"/>
      <c r="RPP138" s="593"/>
      <c r="RPQ138" s="593"/>
      <c r="RPR138" s="593"/>
      <c r="RPS138" s="593"/>
      <c r="RPT138" s="593"/>
      <c r="RPU138" s="593"/>
      <c r="RPV138" s="593"/>
      <c r="RPW138" s="593"/>
      <c r="RPX138" s="593"/>
      <c r="RPY138" s="593"/>
      <c r="RPZ138" s="593"/>
      <c r="RQA138" s="593"/>
      <c r="RQB138" s="593"/>
      <c r="RQC138" s="593"/>
      <c r="RQD138" s="593"/>
      <c r="RQE138" s="593"/>
      <c r="RQF138" s="593"/>
      <c r="RQG138" s="593"/>
      <c r="RQH138" s="593"/>
      <c r="RQI138" s="593"/>
      <c r="RQJ138" s="593"/>
      <c r="RQK138" s="593"/>
      <c r="RQL138" s="593"/>
      <c r="RQM138" s="593"/>
      <c r="RQN138" s="593"/>
      <c r="RQO138" s="593"/>
      <c r="RQP138" s="593"/>
      <c r="RQQ138" s="593"/>
      <c r="RQR138" s="593"/>
      <c r="RQS138" s="593"/>
      <c r="RQT138" s="593"/>
      <c r="RQU138" s="593"/>
      <c r="RQV138" s="593"/>
      <c r="RQW138" s="593"/>
      <c r="RQX138" s="593"/>
      <c r="RQY138" s="593"/>
      <c r="RQZ138" s="593"/>
      <c r="RRA138" s="593"/>
      <c r="RRB138" s="593"/>
      <c r="RRC138" s="593"/>
      <c r="RRD138" s="593"/>
      <c r="RRE138" s="593"/>
      <c r="RRF138" s="593"/>
      <c r="RRG138" s="593"/>
      <c r="RRH138" s="593"/>
      <c r="RRI138" s="593"/>
      <c r="RRJ138" s="593"/>
      <c r="RRK138" s="593"/>
      <c r="RRL138" s="593"/>
      <c r="RRM138" s="593"/>
      <c r="RRN138" s="593"/>
      <c r="RRO138" s="593"/>
      <c r="RRP138" s="593"/>
      <c r="RRQ138" s="593"/>
      <c r="RRR138" s="593"/>
      <c r="RRS138" s="593"/>
      <c r="RRT138" s="593"/>
      <c r="RRU138" s="593"/>
      <c r="RRV138" s="593"/>
      <c r="RRW138" s="593"/>
      <c r="RRX138" s="593"/>
      <c r="RRY138" s="593"/>
      <c r="RRZ138" s="593"/>
      <c r="RSA138" s="593"/>
      <c r="RSB138" s="593"/>
      <c r="RSC138" s="593"/>
      <c r="RSD138" s="593"/>
      <c r="RSE138" s="593"/>
      <c r="RSF138" s="593"/>
      <c r="RSG138" s="593"/>
      <c r="RSH138" s="593"/>
      <c r="RSI138" s="593"/>
      <c r="RSJ138" s="593"/>
      <c r="RSK138" s="593"/>
      <c r="RSL138" s="593"/>
      <c r="RSM138" s="593"/>
      <c r="RSN138" s="593"/>
      <c r="RSO138" s="593"/>
      <c r="RSP138" s="593"/>
      <c r="RSQ138" s="593"/>
      <c r="RSR138" s="593"/>
      <c r="RSS138" s="593"/>
      <c r="RST138" s="593"/>
      <c r="RSU138" s="593"/>
      <c r="RSV138" s="593"/>
      <c r="RSW138" s="593"/>
      <c r="RSX138" s="593"/>
      <c r="RSY138" s="593"/>
      <c r="RSZ138" s="593"/>
      <c r="RTA138" s="593"/>
      <c r="RTB138" s="593"/>
      <c r="RTC138" s="593"/>
      <c r="RTD138" s="593"/>
      <c r="RTE138" s="593"/>
      <c r="RTF138" s="593"/>
      <c r="RTG138" s="593"/>
      <c r="RTH138" s="593"/>
      <c r="RTI138" s="593"/>
      <c r="RTJ138" s="593"/>
      <c r="RTK138" s="593"/>
      <c r="RTL138" s="593"/>
      <c r="RTM138" s="593"/>
      <c r="RTN138" s="593"/>
      <c r="RTO138" s="593"/>
      <c r="RTP138" s="593"/>
      <c r="RTQ138" s="593"/>
      <c r="RTR138" s="593"/>
      <c r="RTS138" s="593"/>
      <c r="RTT138" s="593"/>
      <c r="RTU138" s="593"/>
      <c r="RTV138" s="593"/>
      <c r="RTW138" s="593"/>
      <c r="RTX138" s="593"/>
      <c r="RTY138" s="593"/>
      <c r="RTZ138" s="593"/>
      <c r="RUA138" s="593"/>
      <c r="RUB138" s="593"/>
      <c r="RUC138" s="593"/>
      <c r="RUD138" s="593"/>
      <c r="RUE138" s="593"/>
      <c r="RUF138" s="593"/>
      <c r="RUG138" s="593"/>
      <c r="RUH138" s="593"/>
      <c r="RUI138" s="593"/>
      <c r="RUJ138" s="593"/>
      <c r="RUK138" s="593"/>
      <c r="RUL138" s="593"/>
      <c r="RUM138" s="593"/>
      <c r="RUN138" s="593"/>
      <c r="RUO138" s="593"/>
      <c r="RUP138" s="593"/>
      <c r="RUQ138" s="593"/>
      <c r="RUR138" s="593"/>
      <c r="RUS138" s="593"/>
      <c r="RUT138" s="593"/>
      <c r="RUU138" s="593"/>
      <c r="RUV138" s="593"/>
      <c r="RUW138" s="593"/>
      <c r="RUX138" s="593"/>
      <c r="RUY138" s="593"/>
      <c r="RUZ138" s="593"/>
      <c r="RVA138" s="593"/>
      <c r="RVB138" s="593"/>
      <c r="RVC138" s="593"/>
      <c r="RVD138" s="593"/>
      <c r="RVE138" s="593"/>
      <c r="RVF138" s="593"/>
      <c r="RVG138" s="593"/>
      <c r="RVH138" s="593"/>
      <c r="RVI138" s="593"/>
      <c r="RVJ138" s="593"/>
      <c r="RVK138" s="593"/>
      <c r="RVL138" s="593"/>
      <c r="RVM138" s="593"/>
      <c r="RVN138" s="593"/>
      <c r="RVO138" s="593"/>
      <c r="RVP138" s="593"/>
      <c r="RVQ138" s="593"/>
      <c r="RVR138" s="593"/>
      <c r="RVS138" s="593"/>
      <c r="RVT138" s="593"/>
      <c r="RVU138" s="593"/>
      <c r="RVV138" s="593"/>
      <c r="RVW138" s="593"/>
      <c r="RVX138" s="593"/>
      <c r="RVY138" s="593"/>
      <c r="RVZ138" s="593"/>
      <c r="RWA138" s="593"/>
      <c r="RWB138" s="593"/>
      <c r="RWC138" s="593"/>
      <c r="RWD138" s="593"/>
      <c r="RWE138" s="593"/>
      <c r="RWF138" s="593"/>
      <c r="RWG138" s="593"/>
      <c r="RWH138" s="593"/>
      <c r="RWI138" s="593"/>
      <c r="RWJ138" s="593"/>
      <c r="RWK138" s="593"/>
      <c r="RWL138" s="593"/>
      <c r="RWM138" s="593"/>
      <c r="RWN138" s="593"/>
      <c r="RWO138" s="593"/>
      <c r="RWP138" s="593"/>
      <c r="RWQ138" s="593"/>
      <c r="RWR138" s="593"/>
      <c r="RWS138" s="593"/>
      <c r="RWT138" s="593"/>
      <c r="RWU138" s="593"/>
      <c r="RWV138" s="593"/>
      <c r="RWW138" s="593"/>
      <c r="RWX138" s="593"/>
      <c r="RWY138" s="593"/>
      <c r="RWZ138" s="593"/>
      <c r="RXA138" s="593"/>
      <c r="RXB138" s="593"/>
      <c r="RXC138" s="593"/>
      <c r="RXD138" s="593"/>
      <c r="RXE138" s="593"/>
      <c r="RXF138" s="593"/>
      <c r="RXG138" s="593"/>
      <c r="RXH138" s="593"/>
      <c r="RXI138" s="593"/>
      <c r="RXJ138" s="593"/>
      <c r="RXK138" s="593"/>
      <c r="RXL138" s="593"/>
      <c r="RXM138" s="593"/>
      <c r="RXN138" s="593"/>
      <c r="RXO138" s="593"/>
      <c r="RXP138" s="593"/>
      <c r="RXQ138" s="593"/>
      <c r="RXR138" s="593"/>
      <c r="RXS138" s="593"/>
      <c r="RXT138" s="593"/>
      <c r="RXU138" s="593"/>
      <c r="RXV138" s="593"/>
      <c r="RXW138" s="593"/>
      <c r="RXX138" s="593"/>
      <c r="RXY138" s="593"/>
      <c r="RXZ138" s="593"/>
      <c r="RYA138" s="593"/>
      <c r="RYB138" s="593"/>
      <c r="RYC138" s="593"/>
      <c r="RYD138" s="593"/>
      <c r="RYE138" s="593"/>
      <c r="RYF138" s="593"/>
      <c r="RYG138" s="593"/>
      <c r="RYH138" s="593"/>
      <c r="RYI138" s="593"/>
      <c r="RYJ138" s="593"/>
      <c r="RYK138" s="593"/>
      <c r="RYL138" s="593"/>
      <c r="RYM138" s="593"/>
      <c r="RYN138" s="593"/>
      <c r="RYO138" s="593"/>
      <c r="RYP138" s="593"/>
      <c r="RYQ138" s="593"/>
      <c r="RYR138" s="593"/>
      <c r="RYS138" s="593"/>
      <c r="RYT138" s="593"/>
      <c r="RYU138" s="593"/>
      <c r="RYV138" s="593"/>
      <c r="RYW138" s="593"/>
      <c r="RYX138" s="593"/>
      <c r="RYY138" s="593"/>
      <c r="RYZ138" s="593"/>
      <c r="RZA138" s="593"/>
      <c r="RZB138" s="593"/>
      <c r="RZC138" s="593"/>
      <c r="RZD138" s="593"/>
      <c r="RZE138" s="593"/>
      <c r="RZF138" s="593"/>
      <c r="RZG138" s="593"/>
      <c r="RZH138" s="593"/>
      <c r="RZI138" s="593"/>
      <c r="RZJ138" s="593"/>
      <c r="RZK138" s="593"/>
      <c r="RZL138" s="593"/>
      <c r="RZM138" s="593"/>
      <c r="RZN138" s="593"/>
      <c r="RZO138" s="593"/>
      <c r="RZP138" s="593"/>
      <c r="RZQ138" s="593"/>
      <c r="RZR138" s="593"/>
      <c r="RZS138" s="593"/>
      <c r="RZT138" s="593"/>
      <c r="RZU138" s="593"/>
      <c r="RZV138" s="593"/>
      <c r="RZW138" s="593"/>
      <c r="RZX138" s="593"/>
      <c r="RZY138" s="593"/>
      <c r="RZZ138" s="593"/>
      <c r="SAA138" s="593"/>
      <c r="SAB138" s="593"/>
      <c r="SAC138" s="593"/>
      <c r="SAD138" s="593"/>
      <c r="SAE138" s="593"/>
      <c r="SAF138" s="593"/>
      <c r="SAG138" s="593"/>
      <c r="SAH138" s="593"/>
      <c r="SAI138" s="593"/>
      <c r="SAJ138" s="593"/>
      <c r="SAK138" s="593"/>
      <c r="SAL138" s="593"/>
      <c r="SAM138" s="593"/>
      <c r="SAN138" s="593"/>
      <c r="SAO138" s="593"/>
      <c r="SAP138" s="593"/>
      <c r="SAQ138" s="593"/>
      <c r="SAR138" s="593"/>
      <c r="SAS138" s="593"/>
      <c r="SAT138" s="593"/>
      <c r="SAU138" s="593"/>
      <c r="SAV138" s="593"/>
      <c r="SAW138" s="593"/>
      <c r="SAX138" s="593"/>
      <c r="SAY138" s="593"/>
      <c r="SAZ138" s="593"/>
      <c r="SBA138" s="593"/>
      <c r="SBB138" s="593"/>
      <c r="SBC138" s="593"/>
      <c r="SBD138" s="593"/>
      <c r="SBE138" s="593"/>
      <c r="SBF138" s="593"/>
      <c r="SBG138" s="593"/>
      <c r="SBH138" s="593"/>
      <c r="SBI138" s="593"/>
      <c r="SBJ138" s="593"/>
      <c r="SBK138" s="593"/>
      <c r="SBL138" s="593"/>
      <c r="SBM138" s="593"/>
      <c r="SBN138" s="593"/>
      <c r="SBO138" s="593"/>
      <c r="SBP138" s="593"/>
      <c r="SBQ138" s="593"/>
      <c r="SBR138" s="593"/>
      <c r="SBS138" s="593"/>
      <c r="SBT138" s="593"/>
      <c r="SBU138" s="593"/>
      <c r="SBV138" s="593"/>
      <c r="SBW138" s="593"/>
      <c r="SBX138" s="593"/>
      <c r="SBY138" s="593"/>
      <c r="SBZ138" s="593"/>
      <c r="SCA138" s="593"/>
      <c r="SCB138" s="593"/>
      <c r="SCC138" s="593"/>
      <c r="SCD138" s="593"/>
      <c r="SCE138" s="593"/>
      <c r="SCF138" s="593"/>
      <c r="SCG138" s="593"/>
      <c r="SCH138" s="593"/>
      <c r="SCI138" s="593"/>
      <c r="SCJ138" s="593"/>
      <c r="SCK138" s="593"/>
      <c r="SCL138" s="593"/>
      <c r="SCM138" s="593"/>
      <c r="SCN138" s="593"/>
      <c r="SCO138" s="593"/>
      <c r="SCP138" s="593"/>
      <c r="SCQ138" s="593"/>
      <c r="SCR138" s="593"/>
      <c r="SCS138" s="593"/>
      <c r="SCT138" s="593"/>
      <c r="SCU138" s="593"/>
      <c r="SCV138" s="593"/>
      <c r="SCW138" s="593"/>
      <c r="SCX138" s="593"/>
      <c r="SCY138" s="593"/>
      <c r="SCZ138" s="593"/>
      <c r="SDA138" s="593"/>
      <c r="SDB138" s="593"/>
      <c r="SDC138" s="593"/>
      <c r="SDD138" s="593"/>
      <c r="SDE138" s="593"/>
      <c r="SDF138" s="593"/>
      <c r="SDG138" s="593"/>
      <c r="SDH138" s="593"/>
      <c r="SDI138" s="593"/>
      <c r="SDJ138" s="593"/>
      <c r="SDK138" s="593"/>
      <c r="SDL138" s="593"/>
      <c r="SDM138" s="593"/>
      <c r="SDN138" s="593"/>
      <c r="SDO138" s="593"/>
      <c r="SDP138" s="593"/>
      <c r="SDQ138" s="593"/>
      <c r="SDR138" s="593"/>
      <c r="SDS138" s="593"/>
      <c r="SDT138" s="593"/>
      <c r="SDU138" s="593"/>
      <c r="SDV138" s="593"/>
      <c r="SDW138" s="593"/>
      <c r="SDX138" s="593"/>
      <c r="SDY138" s="593"/>
      <c r="SDZ138" s="593"/>
      <c r="SEA138" s="593"/>
      <c r="SEB138" s="593"/>
      <c r="SEC138" s="593"/>
      <c r="SED138" s="593"/>
      <c r="SEE138" s="593"/>
      <c r="SEF138" s="593"/>
      <c r="SEG138" s="593"/>
      <c r="SEH138" s="593"/>
      <c r="SEI138" s="593"/>
      <c r="SEJ138" s="593"/>
      <c r="SEK138" s="593"/>
      <c r="SEL138" s="593"/>
      <c r="SEM138" s="593"/>
      <c r="SEN138" s="593"/>
      <c r="SEO138" s="593"/>
      <c r="SEP138" s="593"/>
      <c r="SEQ138" s="593"/>
      <c r="SER138" s="593"/>
      <c r="SES138" s="593"/>
      <c r="SET138" s="593"/>
      <c r="SEU138" s="593"/>
      <c r="SEV138" s="593"/>
      <c r="SEW138" s="593"/>
      <c r="SEX138" s="593"/>
      <c r="SEY138" s="593"/>
      <c r="SEZ138" s="593"/>
      <c r="SFA138" s="593"/>
      <c r="SFB138" s="593"/>
      <c r="SFC138" s="593"/>
      <c r="SFD138" s="593"/>
      <c r="SFE138" s="593"/>
      <c r="SFF138" s="593"/>
      <c r="SFG138" s="593"/>
      <c r="SFH138" s="593"/>
      <c r="SFI138" s="593"/>
      <c r="SFJ138" s="593"/>
      <c r="SFK138" s="593"/>
      <c r="SFL138" s="593"/>
      <c r="SFM138" s="593"/>
      <c r="SFN138" s="593"/>
      <c r="SFO138" s="593"/>
      <c r="SFP138" s="593"/>
      <c r="SFQ138" s="593"/>
      <c r="SFR138" s="593"/>
      <c r="SFS138" s="593"/>
      <c r="SFT138" s="593"/>
      <c r="SFU138" s="593"/>
      <c r="SFV138" s="593"/>
      <c r="SFW138" s="593"/>
      <c r="SFX138" s="593"/>
      <c r="SFY138" s="593"/>
      <c r="SFZ138" s="593"/>
      <c r="SGA138" s="593"/>
      <c r="SGB138" s="593"/>
      <c r="SGC138" s="593"/>
      <c r="SGD138" s="593"/>
      <c r="SGE138" s="593"/>
      <c r="SGF138" s="593"/>
      <c r="SGG138" s="593"/>
      <c r="SGH138" s="593"/>
      <c r="SGI138" s="593"/>
      <c r="SGJ138" s="593"/>
      <c r="SGK138" s="593"/>
      <c r="SGL138" s="593"/>
      <c r="SGM138" s="593"/>
      <c r="SGN138" s="593"/>
      <c r="SGO138" s="593"/>
      <c r="SGP138" s="593"/>
      <c r="SGQ138" s="593"/>
      <c r="SGR138" s="593"/>
      <c r="SGS138" s="593"/>
      <c r="SGT138" s="593"/>
      <c r="SGU138" s="593"/>
      <c r="SGV138" s="593"/>
      <c r="SGW138" s="593"/>
      <c r="SGX138" s="593"/>
      <c r="SGY138" s="593"/>
      <c r="SGZ138" s="593"/>
      <c r="SHA138" s="593"/>
      <c r="SHB138" s="593"/>
      <c r="SHC138" s="593"/>
      <c r="SHD138" s="593"/>
      <c r="SHE138" s="593"/>
      <c r="SHF138" s="593"/>
      <c r="SHG138" s="593"/>
      <c r="SHH138" s="593"/>
      <c r="SHI138" s="593"/>
      <c r="SHJ138" s="593"/>
      <c r="SHK138" s="593"/>
      <c r="SHL138" s="593"/>
      <c r="SHM138" s="593"/>
      <c r="SHN138" s="593"/>
      <c r="SHO138" s="593"/>
      <c r="SHP138" s="593"/>
      <c r="SHQ138" s="593"/>
      <c r="SHR138" s="593"/>
      <c r="SHS138" s="593"/>
      <c r="SHT138" s="593"/>
      <c r="SHU138" s="593"/>
      <c r="SHV138" s="593"/>
      <c r="SHW138" s="593"/>
      <c r="SHX138" s="593"/>
      <c r="SHY138" s="593"/>
      <c r="SHZ138" s="593"/>
      <c r="SIA138" s="593"/>
      <c r="SIB138" s="593"/>
      <c r="SIC138" s="593"/>
      <c r="SID138" s="593"/>
      <c r="SIE138" s="593"/>
      <c r="SIF138" s="593"/>
      <c r="SIG138" s="593"/>
      <c r="SIH138" s="593"/>
      <c r="SII138" s="593"/>
      <c r="SIJ138" s="593"/>
      <c r="SIK138" s="593"/>
      <c r="SIL138" s="593"/>
      <c r="SIM138" s="593"/>
      <c r="SIN138" s="593"/>
      <c r="SIO138" s="593"/>
      <c r="SIP138" s="593"/>
      <c r="SIQ138" s="593"/>
      <c r="SIR138" s="593"/>
      <c r="SIS138" s="593"/>
      <c r="SIT138" s="593"/>
      <c r="SIU138" s="593"/>
      <c r="SIV138" s="593"/>
      <c r="SIW138" s="593"/>
      <c r="SIX138" s="593"/>
      <c r="SIY138" s="593"/>
      <c r="SIZ138" s="593"/>
      <c r="SJA138" s="593"/>
      <c r="SJB138" s="593"/>
      <c r="SJC138" s="593"/>
      <c r="SJD138" s="593"/>
      <c r="SJE138" s="593"/>
      <c r="SJF138" s="593"/>
      <c r="SJG138" s="593"/>
      <c r="SJH138" s="593"/>
      <c r="SJI138" s="593"/>
      <c r="SJJ138" s="593"/>
      <c r="SJK138" s="593"/>
      <c r="SJL138" s="593"/>
      <c r="SJM138" s="593"/>
      <c r="SJN138" s="593"/>
      <c r="SJO138" s="593"/>
      <c r="SJP138" s="593"/>
      <c r="SJQ138" s="593"/>
      <c r="SJR138" s="593"/>
      <c r="SJS138" s="593"/>
      <c r="SJT138" s="593"/>
      <c r="SJU138" s="593"/>
      <c r="SJV138" s="593"/>
      <c r="SJW138" s="593"/>
      <c r="SJX138" s="593"/>
      <c r="SJY138" s="593"/>
      <c r="SJZ138" s="593"/>
      <c r="SKA138" s="593"/>
      <c r="SKB138" s="593"/>
      <c r="SKC138" s="593"/>
      <c r="SKD138" s="593"/>
      <c r="SKE138" s="593"/>
      <c r="SKF138" s="593"/>
      <c r="SKG138" s="593"/>
      <c r="SKH138" s="593"/>
      <c r="SKI138" s="593"/>
      <c r="SKJ138" s="593"/>
      <c r="SKK138" s="593"/>
      <c r="SKL138" s="593"/>
      <c r="SKM138" s="593"/>
      <c r="SKN138" s="593"/>
      <c r="SKO138" s="593"/>
      <c r="SKP138" s="593"/>
      <c r="SKQ138" s="593"/>
      <c r="SKR138" s="593"/>
      <c r="SKS138" s="593"/>
      <c r="SKT138" s="593"/>
      <c r="SKU138" s="593"/>
      <c r="SKV138" s="593"/>
      <c r="SKW138" s="593"/>
      <c r="SKX138" s="593"/>
      <c r="SKY138" s="593"/>
      <c r="SKZ138" s="593"/>
      <c r="SLA138" s="593"/>
      <c r="SLB138" s="593"/>
      <c r="SLC138" s="593"/>
      <c r="SLD138" s="593"/>
      <c r="SLE138" s="593"/>
      <c r="SLF138" s="593"/>
      <c r="SLG138" s="593"/>
      <c r="SLH138" s="593"/>
      <c r="SLI138" s="593"/>
      <c r="SLJ138" s="593"/>
      <c r="SLK138" s="593"/>
      <c r="SLL138" s="593"/>
      <c r="SLM138" s="593"/>
      <c r="SLN138" s="593"/>
      <c r="SLO138" s="593"/>
      <c r="SLP138" s="593"/>
      <c r="SLQ138" s="593"/>
      <c r="SLR138" s="593"/>
      <c r="SLS138" s="593"/>
      <c r="SLT138" s="593"/>
      <c r="SLU138" s="593"/>
      <c r="SLV138" s="593"/>
      <c r="SLW138" s="593"/>
      <c r="SLX138" s="593"/>
      <c r="SLY138" s="593"/>
      <c r="SLZ138" s="593"/>
      <c r="SMA138" s="593"/>
      <c r="SMB138" s="593"/>
      <c r="SMC138" s="593"/>
      <c r="SMD138" s="593"/>
      <c r="SME138" s="593"/>
      <c r="SMF138" s="593"/>
      <c r="SMG138" s="593"/>
      <c r="SMH138" s="593"/>
      <c r="SMI138" s="593"/>
      <c r="SMJ138" s="593"/>
      <c r="SMK138" s="593"/>
      <c r="SML138" s="593"/>
      <c r="SMM138" s="593"/>
      <c r="SMN138" s="593"/>
      <c r="SMO138" s="593"/>
      <c r="SMP138" s="593"/>
      <c r="SMQ138" s="593"/>
      <c r="SMR138" s="593"/>
      <c r="SMS138" s="593"/>
      <c r="SMT138" s="593"/>
      <c r="SMU138" s="593"/>
      <c r="SMV138" s="593"/>
      <c r="SMW138" s="593"/>
      <c r="SMX138" s="593"/>
      <c r="SMY138" s="593"/>
      <c r="SMZ138" s="593"/>
      <c r="SNA138" s="593"/>
      <c r="SNB138" s="593"/>
      <c r="SNC138" s="593"/>
      <c r="SND138" s="593"/>
      <c r="SNE138" s="593"/>
      <c r="SNF138" s="593"/>
      <c r="SNG138" s="593"/>
      <c r="SNH138" s="593"/>
      <c r="SNI138" s="593"/>
      <c r="SNJ138" s="593"/>
      <c r="SNK138" s="593"/>
      <c r="SNL138" s="593"/>
      <c r="SNM138" s="593"/>
      <c r="SNN138" s="593"/>
      <c r="SNO138" s="593"/>
      <c r="SNP138" s="593"/>
      <c r="SNQ138" s="593"/>
      <c r="SNR138" s="593"/>
      <c r="SNS138" s="593"/>
      <c r="SNT138" s="593"/>
      <c r="SNU138" s="593"/>
      <c r="SNV138" s="593"/>
      <c r="SNW138" s="593"/>
      <c r="SNX138" s="593"/>
      <c r="SNY138" s="593"/>
      <c r="SNZ138" s="593"/>
      <c r="SOA138" s="593"/>
      <c r="SOB138" s="593"/>
      <c r="SOC138" s="593"/>
      <c r="SOD138" s="593"/>
      <c r="SOE138" s="593"/>
      <c r="SOF138" s="593"/>
      <c r="SOG138" s="593"/>
      <c r="SOH138" s="593"/>
      <c r="SOI138" s="593"/>
      <c r="SOJ138" s="593"/>
      <c r="SOK138" s="593"/>
      <c r="SOL138" s="593"/>
      <c r="SOM138" s="593"/>
      <c r="SON138" s="593"/>
      <c r="SOO138" s="593"/>
      <c r="SOP138" s="593"/>
      <c r="SOQ138" s="593"/>
      <c r="SOR138" s="593"/>
      <c r="SOS138" s="593"/>
      <c r="SOT138" s="593"/>
      <c r="SOU138" s="593"/>
      <c r="SOV138" s="593"/>
      <c r="SOW138" s="593"/>
      <c r="SOX138" s="593"/>
      <c r="SOY138" s="593"/>
      <c r="SOZ138" s="593"/>
      <c r="SPA138" s="593"/>
      <c r="SPB138" s="593"/>
      <c r="SPC138" s="593"/>
      <c r="SPD138" s="593"/>
      <c r="SPE138" s="593"/>
      <c r="SPF138" s="593"/>
      <c r="SPG138" s="593"/>
      <c r="SPH138" s="593"/>
      <c r="SPI138" s="593"/>
      <c r="SPJ138" s="593"/>
      <c r="SPK138" s="593"/>
      <c r="SPL138" s="593"/>
      <c r="SPM138" s="593"/>
      <c r="SPN138" s="593"/>
      <c r="SPO138" s="593"/>
      <c r="SPP138" s="593"/>
      <c r="SPQ138" s="593"/>
      <c r="SPR138" s="593"/>
      <c r="SPS138" s="593"/>
      <c r="SPT138" s="593"/>
      <c r="SPU138" s="593"/>
      <c r="SPV138" s="593"/>
      <c r="SPW138" s="593"/>
      <c r="SPX138" s="593"/>
      <c r="SPY138" s="593"/>
      <c r="SPZ138" s="593"/>
      <c r="SQA138" s="593"/>
      <c r="SQB138" s="593"/>
      <c r="SQC138" s="593"/>
      <c r="SQD138" s="593"/>
      <c r="SQE138" s="593"/>
      <c r="SQF138" s="593"/>
      <c r="SQG138" s="593"/>
      <c r="SQH138" s="593"/>
      <c r="SQI138" s="593"/>
      <c r="SQJ138" s="593"/>
      <c r="SQK138" s="593"/>
      <c r="SQL138" s="593"/>
      <c r="SQM138" s="593"/>
      <c r="SQN138" s="593"/>
      <c r="SQO138" s="593"/>
      <c r="SQP138" s="593"/>
      <c r="SQQ138" s="593"/>
      <c r="SQR138" s="593"/>
      <c r="SQS138" s="593"/>
      <c r="SQT138" s="593"/>
      <c r="SQU138" s="593"/>
      <c r="SQV138" s="593"/>
      <c r="SQW138" s="593"/>
      <c r="SQX138" s="593"/>
      <c r="SQY138" s="593"/>
      <c r="SQZ138" s="593"/>
      <c r="SRA138" s="593"/>
      <c r="SRB138" s="593"/>
      <c r="SRC138" s="593"/>
      <c r="SRD138" s="593"/>
      <c r="SRE138" s="593"/>
      <c r="SRF138" s="593"/>
      <c r="SRG138" s="593"/>
      <c r="SRH138" s="593"/>
      <c r="SRI138" s="593"/>
      <c r="SRJ138" s="593"/>
      <c r="SRK138" s="593"/>
      <c r="SRL138" s="593"/>
      <c r="SRM138" s="593"/>
      <c r="SRN138" s="593"/>
      <c r="SRO138" s="593"/>
      <c r="SRP138" s="593"/>
      <c r="SRQ138" s="593"/>
      <c r="SRR138" s="593"/>
      <c r="SRS138" s="593"/>
      <c r="SRT138" s="593"/>
      <c r="SRU138" s="593"/>
      <c r="SRV138" s="593"/>
      <c r="SRW138" s="593"/>
      <c r="SRX138" s="593"/>
      <c r="SRY138" s="593"/>
      <c r="SRZ138" s="593"/>
      <c r="SSA138" s="593"/>
      <c r="SSB138" s="593"/>
      <c r="SSC138" s="593"/>
      <c r="SSD138" s="593"/>
      <c r="SSE138" s="593"/>
      <c r="SSF138" s="593"/>
      <c r="SSG138" s="593"/>
      <c r="SSH138" s="593"/>
      <c r="SSI138" s="593"/>
      <c r="SSJ138" s="593"/>
      <c r="SSK138" s="593"/>
      <c r="SSL138" s="593"/>
      <c r="SSM138" s="593"/>
      <c r="SSN138" s="593"/>
      <c r="SSO138" s="593"/>
      <c r="SSP138" s="593"/>
      <c r="SSQ138" s="593"/>
      <c r="SSR138" s="593"/>
      <c r="SSS138" s="593"/>
      <c r="SST138" s="593"/>
      <c r="SSU138" s="593"/>
      <c r="SSV138" s="593"/>
      <c r="SSW138" s="593"/>
      <c r="SSX138" s="593"/>
      <c r="SSY138" s="593"/>
      <c r="SSZ138" s="593"/>
      <c r="STA138" s="593"/>
      <c r="STB138" s="593"/>
      <c r="STC138" s="593"/>
      <c r="STD138" s="593"/>
      <c r="STE138" s="593"/>
      <c r="STF138" s="593"/>
      <c r="STG138" s="593"/>
      <c r="STH138" s="593"/>
      <c r="STI138" s="593"/>
      <c r="STJ138" s="593"/>
      <c r="STK138" s="593"/>
      <c r="STL138" s="593"/>
      <c r="STM138" s="593"/>
      <c r="STN138" s="593"/>
      <c r="STO138" s="593"/>
      <c r="STP138" s="593"/>
      <c r="STQ138" s="593"/>
      <c r="STR138" s="593"/>
      <c r="STS138" s="593"/>
      <c r="STT138" s="593"/>
      <c r="STU138" s="593"/>
      <c r="STV138" s="593"/>
      <c r="STW138" s="593"/>
      <c r="STX138" s="593"/>
      <c r="STY138" s="593"/>
      <c r="STZ138" s="593"/>
      <c r="SUA138" s="593"/>
      <c r="SUB138" s="593"/>
      <c r="SUC138" s="593"/>
      <c r="SUD138" s="593"/>
      <c r="SUE138" s="593"/>
      <c r="SUF138" s="593"/>
      <c r="SUG138" s="593"/>
      <c r="SUH138" s="593"/>
      <c r="SUI138" s="593"/>
      <c r="SUJ138" s="593"/>
      <c r="SUK138" s="593"/>
      <c r="SUL138" s="593"/>
      <c r="SUM138" s="593"/>
      <c r="SUN138" s="593"/>
      <c r="SUO138" s="593"/>
      <c r="SUP138" s="593"/>
      <c r="SUQ138" s="593"/>
      <c r="SUR138" s="593"/>
      <c r="SUS138" s="593"/>
      <c r="SUT138" s="593"/>
      <c r="SUU138" s="593"/>
      <c r="SUV138" s="593"/>
      <c r="SUW138" s="593"/>
      <c r="SUX138" s="593"/>
      <c r="SUY138" s="593"/>
      <c r="SUZ138" s="593"/>
      <c r="SVA138" s="593"/>
      <c r="SVB138" s="593"/>
      <c r="SVC138" s="593"/>
      <c r="SVD138" s="593"/>
      <c r="SVE138" s="593"/>
      <c r="SVF138" s="593"/>
      <c r="SVG138" s="593"/>
      <c r="SVH138" s="593"/>
      <c r="SVI138" s="593"/>
      <c r="SVJ138" s="593"/>
      <c r="SVK138" s="593"/>
      <c r="SVL138" s="593"/>
      <c r="SVM138" s="593"/>
      <c r="SVN138" s="593"/>
      <c r="SVO138" s="593"/>
      <c r="SVP138" s="593"/>
      <c r="SVQ138" s="593"/>
      <c r="SVR138" s="593"/>
      <c r="SVS138" s="593"/>
      <c r="SVT138" s="593"/>
      <c r="SVU138" s="593"/>
      <c r="SVV138" s="593"/>
      <c r="SVW138" s="593"/>
      <c r="SVX138" s="593"/>
      <c r="SVY138" s="593"/>
      <c r="SVZ138" s="593"/>
      <c r="SWA138" s="593"/>
      <c r="SWB138" s="593"/>
      <c r="SWC138" s="593"/>
      <c r="SWD138" s="593"/>
      <c r="SWE138" s="593"/>
      <c r="SWF138" s="593"/>
      <c r="SWG138" s="593"/>
      <c r="SWH138" s="593"/>
      <c r="SWI138" s="593"/>
      <c r="SWJ138" s="593"/>
      <c r="SWK138" s="593"/>
      <c r="SWL138" s="593"/>
      <c r="SWM138" s="593"/>
      <c r="SWN138" s="593"/>
      <c r="SWO138" s="593"/>
      <c r="SWP138" s="593"/>
      <c r="SWQ138" s="593"/>
      <c r="SWR138" s="593"/>
      <c r="SWS138" s="593"/>
      <c r="SWT138" s="593"/>
      <c r="SWU138" s="593"/>
      <c r="SWV138" s="593"/>
      <c r="SWW138" s="593"/>
      <c r="SWX138" s="593"/>
      <c r="SWY138" s="593"/>
      <c r="SWZ138" s="593"/>
      <c r="SXA138" s="593"/>
      <c r="SXB138" s="593"/>
      <c r="SXC138" s="593"/>
      <c r="SXD138" s="593"/>
      <c r="SXE138" s="593"/>
      <c r="SXF138" s="593"/>
      <c r="SXG138" s="593"/>
      <c r="SXH138" s="593"/>
      <c r="SXI138" s="593"/>
      <c r="SXJ138" s="593"/>
      <c r="SXK138" s="593"/>
      <c r="SXL138" s="593"/>
      <c r="SXM138" s="593"/>
      <c r="SXN138" s="593"/>
      <c r="SXO138" s="593"/>
      <c r="SXP138" s="593"/>
      <c r="SXQ138" s="593"/>
      <c r="SXR138" s="593"/>
      <c r="SXS138" s="593"/>
      <c r="SXT138" s="593"/>
      <c r="SXU138" s="593"/>
      <c r="SXV138" s="593"/>
      <c r="SXW138" s="593"/>
      <c r="SXX138" s="593"/>
      <c r="SXY138" s="593"/>
      <c r="SXZ138" s="593"/>
      <c r="SYA138" s="593"/>
      <c r="SYB138" s="593"/>
      <c r="SYC138" s="593"/>
      <c r="SYD138" s="593"/>
      <c r="SYE138" s="593"/>
      <c r="SYF138" s="593"/>
      <c r="SYG138" s="593"/>
      <c r="SYH138" s="593"/>
      <c r="SYI138" s="593"/>
      <c r="SYJ138" s="593"/>
      <c r="SYK138" s="593"/>
      <c r="SYL138" s="593"/>
      <c r="SYM138" s="593"/>
      <c r="SYN138" s="593"/>
      <c r="SYO138" s="593"/>
      <c r="SYP138" s="593"/>
      <c r="SYQ138" s="593"/>
      <c r="SYR138" s="593"/>
      <c r="SYS138" s="593"/>
      <c r="SYT138" s="593"/>
      <c r="SYU138" s="593"/>
      <c r="SYV138" s="593"/>
      <c r="SYW138" s="593"/>
      <c r="SYX138" s="593"/>
      <c r="SYY138" s="593"/>
      <c r="SYZ138" s="593"/>
      <c r="SZA138" s="593"/>
      <c r="SZB138" s="593"/>
      <c r="SZC138" s="593"/>
      <c r="SZD138" s="593"/>
      <c r="SZE138" s="593"/>
      <c r="SZF138" s="593"/>
      <c r="SZG138" s="593"/>
      <c r="SZH138" s="593"/>
      <c r="SZI138" s="593"/>
      <c r="SZJ138" s="593"/>
      <c r="SZK138" s="593"/>
      <c r="SZL138" s="593"/>
      <c r="SZM138" s="593"/>
      <c r="SZN138" s="593"/>
      <c r="SZO138" s="593"/>
      <c r="SZP138" s="593"/>
      <c r="SZQ138" s="593"/>
      <c r="SZR138" s="593"/>
      <c r="SZS138" s="593"/>
      <c r="SZT138" s="593"/>
      <c r="SZU138" s="593"/>
      <c r="SZV138" s="593"/>
      <c r="SZW138" s="593"/>
      <c r="SZX138" s="593"/>
      <c r="SZY138" s="593"/>
      <c r="SZZ138" s="593"/>
      <c r="TAA138" s="593"/>
      <c r="TAB138" s="593"/>
      <c r="TAC138" s="593"/>
      <c r="TAD138" s="593"/>
      <c r="TAE138" s="593"/>
      <c r="TAF138" s="593"/>
      <c r="TAG138" s="593"/>
      <c r="TAH138" s="593"/>
      <c r="TAI138" s="593"/>
      <c r="TAJ138" s="593"/>
      <c r="TAK138" s="593"/>
      <c r="TAL138" s="593"/>
      <c r="TAM138" s="593"/>
      <c r="TAN138" s="593"/>
      <c r="TAO138" s="593"/>
      <c r="TAP138" s="593"/>
      <c r="TAQ138" s="593"/>
      <c r="TAR138" s="593"/>
      <c r="TAS138" s="593"/>
      <c r="TAT138" s="593"/>
      <c r="TAU138" s="593"/>
      <c r="TAV138" s="593"/>
      <c r="TAW138" s="593"/>
      <c r="TAX138" s="593"/>
      <c r="TAY138" s="593"/>
      <c r="TAZ138" s="593"/>
      <c r="TBA138" s="593"/>
      <c r="TBB138" s="593"/>
      <c r="TBC138" s="593"/>
      <c r="TBD138" s="593"/>
      <c r="TBE138" s="593"/>
      <c r="TBF138" s="593"/>
      <c r="TBG138" s="593"/>
      <c r="TBH138" s="593"/>
      <c r="TBI138" s="593"/>
      <c r="TBJ138" s="593"/>
      <c r="TBK138" s="593"/>
      <c r="TBL138" s="593"/>
      <c r="TBM138" s="593"/>
      <c r="TBN138" s="593"/>
      <c r="TBO138" s="593"/>
      <c r="TBP138" s="593"/>
      <c r="TBQ138" s="593"/>
      <c r="TBR138" s="593"/>
      <c r="TBS138" s="593"/>
      <c r="TBT138" s="593"/>
      <c r="TBU138" s="593"/>
      <c r="TBV138" s="593"/>
      <c r="TBW138" s="593"/>
      <c r="TBX138" s="593"/>
      <c r="TBY138" s="593"/>
      <c r="TBZ138" s="593"/>
      <c r="TCA138" s="593"/>
      <c r="TCB138" s="593"/>
      <c r="TCC138" s="593"/>
      <c r="TCD138" s="593"/>
      <c r="TCE138" s="593"/>
      <c r="TCF138" s="593"/>
      <c r="TCG138" s="593"/>
      <c r="TCH138" s="593"/>
      <c r="TCI138" s="593"/>
      <c r="TCJ138" s="593"/>
      <c r="TCK138" s="593"/>
      <c r="TCL138" s="593"/>
      <c r="TCM138" s="593"/>
      <c r="TCN138" s="593"/>
      <c r="TCO138" s="593"/>
      <c r="TCP138" s="593"/>
      <c r="TCQ138" s="593"/>
      <c r="TCR138" s="593"/>
      <c r="TCS138" s="593"/>
      <c r="TCT138" s="593"/>
      <c r="TCU138" s="593"/>
      <c r="TCV138" s="593"/>
      <c r="TCW138" s="593"/>
      <c r="TCX138" s="593"/>
      <c r="TCY138" s="593"/>
      <c r="TCZ138" s="593"/>
      <c r="TDA138" s="593"/>
      <c r="TDB138" s="593"/>
      <c r="TDC138" s="593"/>
      <c r="TDD138" s="593"/>
      <c r="TDE138" s="593"/>
      <c r="TDF138" s="593"/>
      <c r="TDG138" s="593"/>
      <c r="TDH138" s="593"/>
      <c r="TDI138" s="593"/>
      <c r="TDJ138" s="593"/>
      <c r="TDK138" s="593"/>
      <c r="TDL138" s="593"/>
      <c r="TDM138" s="593"/>
      <c r="TDN138" s="593"/>
      <c r="TDO138" s="593"/>
      <c r="TDP138" s="593"/>
      <c r="TDQ138" s="593"/>
      <c r="TDR138" s="593"/>
      <c r="TDS138" s="593"/>
      <c r="TDT138" s="593"/>
      <c r="TDU138" s="593"/>
      <c r="TDV138" s="593"/>
      <c r="TDW138" s="593"/>
      <c r="TDX138" s="593"/>
      <c r="TDY138" s="593"/>
      <c r="TDZ138" s="593"/>
      <c r="TEA138" s="593"/>
      <c r="TEB138" s="593"/>
      <c r="TEC138" s="593"/>
      <c r="TED138" s="593"/>
      <c r="TEE138" s="593"/>
      <c r="TEF138" s="593"/>
      <c r="TEG138" s="593"/>
      <c r="TEH138" s="593"/>
      <c r="TEI138" s="593"/>
      <c r="TEJ138" s="593"/>
      <c r="TEK138" s="593"/>
      <c r="TEL138" s="593"/>
      <c r="TEM138" s="593"/>
      <c r="TEN138" s="593"/>
      <c r="TEO138" s="593"/>
      <c r="TEP138" s="593"/>
      <c r="TEQ138" s="593"/>
      <c r="TER138" s="593"/>
      <c r="TES138" s="593"/>
      <c r="TET138" s="593"/>
      <c r="TEU138" s="593"/>
      <c r="TEV138" s="593"/>
      <c r="TEW138" s="593"/>
      <c r="TEX138" s="593"/>
      <c r="TEY138" s="593"/>
      <c r="TEZ138" s="593"/>
      <c r="TFA138" s="593"/>
      <c r="TFB138" s="593"/>
      <c r="TFC138" s="593"/>
      <c r="TFD138" s="593"/>
      <c r="TFE138" s="593"/>
      <c r="TFF138" s="593"/>
      <c r="TFG138" s="593"/>
      <c r="TFH138" s="593"/>
      <c r="TFI138" s="593"/>
      <c r="TFJ138" s="593"/>
      <c r="TFK138" s="593"/>
      <c r="TFL138" s="593"/>
      <c r="TFM138" s="593"/>
      <c r="TFN138" s="593"/>
      <c r="TFO138" s="593"/>
      <c r="TFP138" s="593"/>
      <c r="TFQ138" s="593"/>
      <c r="TFR138" s="593"/>
      <c r="TFS138" s="593"/>
      <c r="TFT138" s="593"/>
      <c r="TFU138" s="593"/>
      <c r="TFV138" s="593"/>
      <c r="TFW138" s="593"/>
      <c r="TFX138" s="593"/>
      <c r="TFY138" s="593"/>
      <c r="TFZ138" s="593"/>
      <c r="TGA138" s="593"/>
      <c r="TGB138" s="593"/>
      <c r="TGC138" s="593"/>
      <c r="TGD138" s="593"/>
      <c r="TGE138" s="593"/>
      <c r="TGF138" s="593"/>
      <c r="TGG138" s="593"/>
      <c r="TGH138" s="593"/>
      <c r="TGI138" s="593"/>
      <c r="TGJ138" s="593"/>
      <c r="TGK138" s="593"/>
      <c r="TGL138" s="593"/>
      <c r="TGM138" s="593"/>
      <c r="TGN138" s="593"/>
      <c r="TGO138" s="593"/>
      <c r="TGP138" s="593"/>
      <c r="TGQ138" s="593"/>
      <c r="TGR138" s="593"/>
      <c r="TGS138" s="593"/>
      <c r="TGT138" s="593"/>
      <c r="TGU138" s="593"/>
      <c r="TGV138" s="593"/>
      <c r="TGW138" s="593"/>
      <c r="TGX138" s="593"/>
      <c r="TGY138" s="593"/>
      <c r="TGZ138" s="593"/>
      <c r="THA138" s="593"/>
      <c r="THB138" s="593"/>
      <c r="THC138" s="593"/>
      <c r="THD138" s="593"/>
      <c r="THE138" s="593"/>
      <c r="THF138" s="593"/>
      <c r="THG138" s="593"/>
      <c r="THH138" s="593"/>
      <c r="THI138" s="593"/>
      <c r="THJ138" s="593"/>
      <c r="THK138" s="593"/>
      <c r="THL138" s="593"/>
      <c r="THM138" s="593"/>
      <c r="THN138" s="593"/>
      <c r="THO138" s="593"/>
      <c r="THP138" s="593"/>
      <c r="THQ138" s="593"/>
      <c r="THR138" s="593"/>
      <c r="THS138" s="593"/>
      <c r="THT138" s="593"/>
      <c r="THU138" s="593"/>
      <c r="THV138" s="593"/>
      <c r="THW138" s="593"/>
      <c r="THX138" s="593"/>
      <c r="THY138" s="593"/>
      <c r="THZ138" s="593"/>
      <c r="TIA138" s="593"/>
      <c r="TIB138" s="593"/>
      <c r="TIC138" s="593"/>
      <c r="TID138" s="593"/>
      <c r="TIE138" s="593"/>
      <c r="TIF138" s="593"/>
      <c r="TIG138" s="593"/>
      <c r="TIH138" s="593"/>
      <c r="TII138" s="593"/>
      <c r="TIJ138" s="593"/>
      <c r="TIK138" s="593"/>
      <c r="TIL138" s="593"/>
      <c r="TIM138" s="593"/>
      <c r="TIN138" s="593"/>
      <c r="TIO138" s="593"/>
      <c r="TIP138" s="593"/>
      <c r="TIQ138" s="593"/>
      <c r="TIR138" s="593"/>
      <c r="TIS138" s="593"/>
      <c r="TIT138" s="593"/>
      <c r="TIU138" s="593"/>
      <c r="TIV138" s="593"/>
      <c r="TIW138" s="593"/>
      <c r="TIX138" s="593"/>
      <c r="TIY138" s="593"/>
      <c r="TIZ138" s="593"/>
      <c r="TJA138" s="593"/>
      <c r="TJB138" s="593"/>
      <c r="TJC138" s="593"/>
      <c r="TJD138" s="593"/>
      <c r="TJE138" s="593"/>
      <c r="TJF138" s="593"/>
      <c r="TJG138" s="593"/>
      <c r="TJH138" s="593"/>
      <c r="TJI138" s="593"/>
      <c r="TJJ138" s="593"/>
      <c r="TJK138" s="593"/>
      <c r="TJL138" s="593"/>
      <c r="TJM138" s="593"/>
      <c r="TJN138" s="593"/>
      <c r="TJO138" s="593"/>
      <c r="TJP138" s="593"/>
      <c r="TJQ138" s="593"/>
      <c r="TJR138" s="593"/>
      <c r="TJS138" s="593"/>
      <c r="TJT138" s="593"/>
      <c r="TJU138" s="593"/>
      <c r="TJV138" s="593"/>
      <c r="TJW138" s="593"/>
      <c r="TJX138" s="593"/>
      <c r="TJY138" s="593"/>
      <c r="TJZ138" s="593"/>
      <c r="TKA138" s="593"/>
      <c r="TKB138" s="593"/>
      <c r="TKC138" s="593"/>
      <c r="TKD138" s="593"/>
      <c r="TKE138" s="593"/>
      <c r="TKF138" s="593"/>
      <c r="TKG138" s="593"/>
      <c r="TKH138" s="593"/>
      <c r="TKI138" s="593"/>
      <c r="TKJ138" s="593"/>
      <c r="TKK138" s="593"/>
      <c r="TKL138" s="593"/>
      <c r="TKM138" s="593"/>
      <c r="TKN138" s="593"/>
      <c r="TKO138" s="593"/>
      <c r="TKP138" s="593"/>
      <c r="TKQ138" s="593"/>
      <c r="TKR138" s="593"/>
      <c r="TKS138" s="593"/>
      <c r="TKT138" s="593"/>
      <c r="TKU138" s="593"/>
      <c r="TKV138" s="593"/>
      <c r="TKW138" s="593"/>
      <c r="TKX138" s="593"/>
      <c r="TKY138" s="593"/>
      <c r="TKZ138" s="593"/>
      <c r="TLA138" s="593"/>
      <c r="TLB138" s="593"/>
      <c r="TLC138" s="593"/>
      <c r="TLD138" s="593"/>
      <c r="TLE138" s="593"/>
      <c r="TLF138" s="593"/>
      <c r="TLG138" s="593"/>
      <c r="TLH138" s="593"/>
      <c r="TLI138" s="593"/>
      <c r="TLJ138" s="593"/>
      <c r="TLK138" s="593"/>
      <c r="TLL138" s="593"/>
      <c r="TLM138" s="593"/>
      <c r="TLN138" s="593"/>
      <c r="TLO138" s="593"/>
      <c r="TLP138" s="593"/>
      <c r="TLQ138" s="593"/>
      <c r="TLR138" s="593"/>
      <c r="TLS138" s="593"/>
      <c r="TLT138" s="593"/>
      <c r="TLU138" s="593"/>
      <c r="TLV138" s="593"/>
      <c r="TLW138" s="593"/>
      <c r="TLX138" s="593"/>
      <c r="TLY138" s="593"/>
      <c r="TLZ138" s="593"/>
      <c r="TMA138" s="593"/>
      <c r="TMB138" s="593"/>
      <c r="TMC138" s="593"/>
      <c r="TMD138" s="593"/>
      <c r="TME138" s="593"/>
      <c r="TMF138" s="593"/>
      <c r="TMG138" s="593"/>
      <c r="TMH138" s="593"/>
      <c r="TMI138" s="593"/>
      <c r="TMJ138" s="593"/>
      <c r="TMK138" s="593"/>
      <c r="TML138" s="593"/>
      <c r="TMM138" s="593"/>
      <c r="TMN138" s="593"/>
      <c r="TMO138" s="593"/>
      <c r="TMP138" s="593"/>
      <c r="TMQ138" s="593"/>
      <c r="TMR138" s="593"/>
      <c r="TMS138" s="593"/>
      <c r="TMT138" s="593"/>
      <c r="TMU138" s="593"/>
      <c r="TMV138" s="593"/>
      <c r="TMW138" s="593"/>
      <c r="TMX138" s="593"/>
      <c r="TMY138" s="593"/>
      <c r="TMZ138" s="593"/>
      <c r="TNA138" s="593"/>
      <c r="TNB138" s="593"/>
      <c r="TNC138" s="593"/>
      <c r="TND138" s="593"/>
      <c r="TNE138" s="593"/>
      <c r="TNF138" s="593"/>
      <c r="TNG138" s="593"/>
      <c r="TNH138" s="593"/>
      <c r="TNI138" s="593"/>
      <c r="TNJ138" s="593"/>
      <c r="TNK138" s="593"/>
      <c r="TNL138" s="593"/>
      <c r="TNM138" s="593"/>
      <c r="TNN138" s="593"/>
      <c r="TNO138" s="593"/>
      <c r="TNP138" s="593"/>
      <c r="TNQ138" s="593"/>
      <c r="TNR138" s="593"/>
      <c r="TNS138" s="593"/>
      <c r="TNT138" s="593"/>
      <c r="TNU138" s="593"/>
      <c r="TNV138" s="593"/>
      <c r="TNW138" s="593"/>
      <c r="TNX138" s="593"/>
      <c r="TNY138" s="593"/>
      <c r="TNZ138" s="593"/>
      <c r="TOA138" s="593"/>
      <c r="TOB138" s="593"/>
      <c r="TOC138" s="593"/>
      <c r="TOD138" s="593"/>
      <c r="TOE138" s="593"/>
      <c r="TOF138" s="593"/>
      <c r="TOG138" s="593"/>
      <c r="TOH138" s="593"/>
      <c r="TOI138" s="593"/>
      <c r="TOJ138" s="593"/>
      <c r="TOK138" s="593"/>
      <c r="TOL138" s="593"/>
      <c r="TOM138" s="593"/>
      <c r="TON138" s="593"/>
      <c r="TOO138" s="593"/>
      <c r="TOP138" s="593"/>
      <c r="TOQ138" s="593"/>
      <c r="TOR138" s="593"/>
      <c r="TOS138" s="593"/>
      <c r="TOT138" s="593"/>
      <c r="TOU138" s="593"/>
      <c r="TOV138" s="593"/>
      <c r="TOW138" s="593"/>
      <c r="TOX138" s="593"/>
      <c r="TOY138" s="593"/>
      <c r="TOZ138" s="593"/>
      <c r="TPA138" s="593"/>
      <c r="TPB138" s="593"/>
      <c r="TPC138" s="593"/>
      <c r="TPD138" s="593"/>
      <c r="TPE138" s="593"/>
      <c r="TPF138" s="593"/>
      <c r="TPG138" s="593"/>
      <c r="TPH138" s="593"/>
      <c r="TPI138" s="593"/>
      <c r="TPJ138" s="593"/>
      <c r="TPK138" s="593"/>
      <c r="TPL138" s="593"/>
      <c r="TPM138" s="593"/>
      <c r="TPN138" s="593"/>
      <c r="TPO138" s="593"/>
      <c r="TPP138" s="593"/>
      <c r="TPQ138" s="593"/>
      <c r="TPR138" s="593"/>
      <c r="TPS138" s="593"/>
      <c r="TPT138" s="593"/>
      <c r="TPU138" s="593"/>
      <c r="TPV138" s="593"/>
      <c r="TPW138" s="593"/>
      <c r="TPX138" s="593"/>
      <c r="TPY138" s="593"/>
      <c r="TPZ138" s="593"/>
      <c r="TQA138" s="593"/>
      <c r="TQB138" s="593"/>
      <c r="TQC138" s="593"/>
      <c r="TQD138" s="593"/>
      <c r="TQE138" s="593"/>
      <c r="TQF138" s="593"/>
      <c r="TQG138" s="593"/>
      <c r="TQH138" s="593"/>
      <c r="TQI138" s="593"/>
      <c r="TQJ138" s="593"/>
      <c r="TQK138" s="593"/>
      <c r="TQL138" s="593"/>
      <c r="TQM138" s="593"/>
      <c r="TQN138" s="593"/>
      <c r="TQO138" s="593"/>
      <c r="TQP138" s="593"/>
      <c r="TQQ138" s="593"/>
      <c r="TQR138" s="593"/>
      <c r="TQS138" s="593"/>
      <c r="TQT138" s="593"/>
      <c r="TQU138" s="593"/>
      <c r="TQV138" s="593"/>
      <c r="TQW138" s="593"/>
      <c r="TQX138" s="593"/>
      <c r="TQY138" s="593"/>
      <c r="TQZ138" s="593"/>
      <c r="TRA138" s="593"/>
      <c r="TRB138" s="593"/>
      <c r="TRC138" s="593"/>
      <c r="TRD138" s="593"/>
      <c r="TRE138" s="593"/>
      <c r="TRF138" s="593"/>
      <c r="TRG138" s="593"/>
      <c r="TRH138" s="593"/>
      <c r="TRI138" s="593"/>
      <c r="TRJ138" s="593"/>
      <c r="TRK138" s="593"/>
      <c r="TRL138" s="593"/>
      <c r="TRM138" s="593"/>
      <c r="TRN138" s="593"/>
      <c r="TRO138" s="593"/>
      <c r="TRP138" s="593"/>
      <c r="TRQ138" s="593"/>
      <c r="TRR138" s="593"/>
      <c r="TRS138" s="593"/>
      <c r="TRT138" s="593"/>
      <c r="TRU138" s="593"/>
      <c r="TRV138" s="593"/>
      <c r="TRW138" s="593"/>
      <c r="TRX138" s="593"/>
      <c r="TRY138" s="593"/>
      <c r="TRZ138" s="593"/>
      <c r="TSA138" s="593"/>
      <c r="TSB138" s="593"/>
      <c r="TSC138" s="593"/>
      <c r="TSD138" s="593"/>
      <c r="TSE138" s="593"/>
      <c r="TSF138" s="593"/>
      <c r="TSG138" s="593"/>
      <c r="TSH138" s="593"/>
      <c r="TSI138" s="593"/>
      <c r="TSJ138" s="593"/>
      <c r="TSK138" s="593"/>
      <c r="TSL138" s="593"/>
      <c r="TSM138" s="593"/>
      <c r="TSN138" s="593"/>
      <c r="TSO138" s="593"/>
      <c r="TSP138" s="593"/>
      <c r="TSQ138" s="593"/>
      <c r="TSR138" s="593"/>
      <c r="TSS138" s="593"/>
      <c r="TST138" s="593"/>
      <c r="TSU138" s="593"/>
      <c r="TSV138" s="593"/>
      <c r="TSW138" s="593"/>
      <c r="TSX138" s="593"/>
      <c r="TSY138" s="593"/>
      <c r="TSZ138" s="593"/>
      <c r="TTA138" s="593"/>
      <c r="TTB138" s="593"/>
      <c r="TTC138" s="593"/>
      <c r="TTD138" s="593"/>
      <c r="TTE138" s="593"/>
      <c r="TTF138" s="593"/>
      <c r="TTG138" s="593"/>
      <c r="TTH138" s="593"/>
      <c r="TTI138" s="593"/>
      <c r="TTJ138" s="593"/>
      <c r="TTK138" s="593"/>
      <c r="TTL138" s="593"/>
      <c r="TTM138" s="593"/>
      <c r="TTN138" s="593"/>
      <c r="TTO138" s="593"/>
      <c r="TTP138" s="593"/>
      <c r="TTQ138" s="593"/>
      <c r="TTR138" s="593"/>
      <c r="TTS138" s="593"/>
      <c r="TTT138" s="593"/>
      <c r="TTU138" s="593"/>
      <c r="TTV138" s="593"/>
      <c r="TTW138" s="593"/>
      <c r="TTX138" s="593"/>
      <c r="TTY138" s="593"/>
      <c r="TTZ138" s="593"/>
      <c r="TUA138" s="593"/>
      <c r="TUB138" s="593"/>
      <c r="TUC138" s="593"/>
      <c r="TUD138" s="593"/>
      <c r="TUE138" s="593"/>
      <c r="TUF138" s="593"/>
      <c r="TUG138" s="593"/>
      <c r="TUH138" s="593"/>
      <c r="TUI138" s="593"/>
      <c r="TUJ138" s="593"/>
      <c r="TUK138" s="593"/>
      <c r="TUL138" s="593"/>
      <c r="TUM138" s="593"/>
      <c r="TUN138" s="593"/>
      <c r="TUO138" s="593"/>
      <c r="TUP138" s="593"/>
      <c r="TUQ138" s="593"/>
      <c r="TUR138" s="593"/>
      <c r="TUS138" s="593"/>
      <c r="TUT138" s="593"/>
      <c r="TUU138" s="593"/>
      <c r="TUV138" s="593"/>
      <c r="TUW138" s="593"/>
      <c r="TUX138" s="593"/>
      <c r="TUY138" s="593"/>
      <c r="TUZ138" s="593"/>
      <c r="TVA138" s="593"/>
      <c r="TVB138" s="593"/>
      <c r="TVC138" s="593"/>
      <c r="TVD138" s="593"/>
      <c r="TVE138" s="593"/>
      <c r="TVF138" s="593"/>
      <c r="TVG138" s="593"/>
      <c r="TVH138" s="593"/>
      <c r="TVI138" s="593"/>
      <c r="TVJ138" s="593"/>
      <c r="TVK138" s="593"/>
      <c r="TVL138" s="593"/>
      <c r="TVM138" s="593"/>
      <c r="TVN138" s="593"/>
      <c r="TVO138" s="593"/>
      <c r="TVP138" s="593"/>
      <c r="TVQ138" s="593"/>
      <c r="TVR138" s="593"/>
      <c r="TVS138" s="593"/>
      <c r="TVT138" s="593"/>
      <c r="TVU138" s="593"/>
      <c r="TVV138" s="593"/>
      <c r="TVW138" s="593"/>
      <c r="TVX138" s="593"/>
      <c r="TVY138" s="593"/>
      <c r="TVZ138" s="593"/>
      <c r="TWA138" s="593"/>
      <c r="TWB138" s="593"/>
      <c r="TWC138" s="593"/>
      <c r="TWD138" s="593"/>
      <c r="TWE138" s="593"/>
      <c r="TWF138" s="593"/>
      <c r="TWG138" s="593"/>
      <c r="TWH138" s="593"/>
      <c r="TWI138" s="593"/>
      <c r="TWJ138" s="593"/>
      <c r="TWK138" s="593"/>
      <c r="TWL138" s="593"/>
      <c r="TWM138" s="593"/>
      <c r="TWN138" s="593"/>
      <c r="TWO138" s="593"/>
      <c r="TWP138" s="593"/>
      <c r="TWQ138" s="593"/>
      <c r="TWR138" s="593"/>
      <c r="TWS138" s="593"/>
      <c r="TWT138" s="593"/>
      <c r="TWU138" s="593"/>
      <c r="TWV138" s="593"/>
      <c r="TWW138" s="593"/>
      <c r="TWX138" s="593"/>
      <c r="TWY138" s="593"/>
      <c r="TWZ138" s="593"/>
      <c r="TXA138" s="593"/>
      <c r="TXB138" s="593"/>
      <c r="TXC138" s="593"/>
      <c r="TXD138" s="593"/>
      <c r="TXE138" s="593"/>
      <c r="TXF138" s="593"/>
      <c r="TXG138" s="593"/>
      <c r="TXH138" s="593"/>
      <c r="TXI138" s="593"/>
      <c r="TXJ138" s="593"/>
      <c r="TXK138" s="593"/>
      <c r="TXL138" s="593"/>
      <c r="TXM138" s="593"/>
      <c r="TXN138" s="593"/>
      <c r="TXO138" s="593"/>
      <c r="TXP138" s="593"/>
      <c r="TXQ138" s="593"/>
      <c r="TXR138" s="593"/>
      <c r="TXS138" s="593"/>
      <c r="TXT138" s="593"/>
      <c r="TXU138" s="593"/>
      <c r="TXV138" s="593"/>
      <c r="TXW138" s="593"/>
      <c r="TXX138" s="593"/>
      <c r="TXY138" s="593"/>
      <c r="TXZ138" s="593"/>
      <c r="TYA138" s="593"/>
      <c r="TYB138" s="593"/>
      <c r="TYC138" s="593"/>
      <c r="TYD138" s="593"/>
      <c r="TYE138" s="593"/>
      <c r="TYF138" s="593"/>
      <c r="TYG138" s="593"/>
      <c r="TYH138" s="593"/>
      <c r="TYI138" s="593"/>
      <c r="TYJ138" s="593"/>
      <c r="TYK138" s="593"/>
      <c r="TYL138" s="593"/>
      <c r="TYM138" s="593"/>
      <c r="TYN138" s="593"/>
      <c r="TYO138" s="593"/>
      <c r="TYP138" s="593"/>
      <c r="TYQ138" s="593"/>
      <c r="TYR138" s="593"/>
      <c r="TYS138" s="593"/>
      <c r="TYT138" s="593"/>
      <c r="TYU138" s="593"/>
      <c r="TYV138" s="593"/>
      <c r="TYW138" s="593"/>
      <c r="TYX138" s="593"/>
      <c r="TYY138" s="593"/>
      <c r="TYZ138" s="593"/>
      <c r="TZA138" s="593"/>
      <c r="TZB138" s="593"/>
      <c r="TZC138" s="593"/>
      <c r="TZD138" s="593"/>
      <c r="TZE138" s="593"/>
      <c r="TZF138" s="593"/>
      <c r="TZG138" s="593"/>
      <c r="TZH138" s="593"/>
      <c r="TZI138" s="593"/>
      <c r="TZJ138" s="593"/>
      <c r="TZK138" s="593"/>
      <c r="TZL138" s="593"/>
      <c r="TZM138" s="593"/>
      <c r="TZN138" s="593"/>
      <c r="TZO138" s="593"/>
      <c r="TZP138" s="593"/>
      <c r="TZQ138" s="593"/>
      <c r="TZR138" s="593"/>
      <c r="TZS138" s="593"/>
      <c r="TZT138" s="593"/>
      <c r="TZU138" s="593"/>
      <c r="TZV138" s="593"/>
      <c r="TZW138" s="593"/>
      <c r="TZX138" s="593"/>
      <c r="TZY138" s="593"/>
      <c r="TZZ138" s="593"/>
      <c r="UAA138" s="593"/>
      <c r="UAB138" s="593"/>
      <c r="UAC138" s="593"/>
      <c r="UAD138" s="593"/>
      <c r="UAE138" s="593"/>
      <c r="UAF138" s="593"/>
      <c r="UAG138" s="593"/>
      <c r="UAH138" s="593"/>
      <c r="UAI138" s="593"/>
      <c r="UAJ138" s="593"/>
      <c r="UAK138" s="593"/>
      <c r="UAL138" s="593"/>
      <c r="UAM138" s="593"/>
      <c r="UAN138" s="593"/>
      <c r="UAO138" s="593"/>
      <c r="UAP138" s="593"/>
      <c r="UAQ138" s="593"/>
      <c r="UAR138" s="593"/>
      <c r="UAS138" s="593"/>
      <c r="UAT138" s="593"/>
      <c r="UAU138" s="593"/>
      <c r="UAV138" s="593"/>
      <c r="UAW138" s="593"/>
      <c r="UAX138" s="593"/>
      <c r="UAY138" s="593"/>
      <c r="UAZ138" s="593"/>
      <c r="UBA138" s="593"/>
      <c r="UBB138" s="593"/>
      <c r="UBC138" s="593"/>
      <c r="UBD138" s="593"/>
      <c r="UBE138" s="593"/>
      <c r="UBF138" s="593"/>
      <c r="UBG138" s="593"/>
      <c r="UBH138" s="593"/>
      <c r="UBI138" s="593"/>
      <c r="UBJ138" s="593"/>
      <c r="UBK138" s="593"/>
      <c r="UBL138" s="593"/>
      <c r="UBM138" s="593"/>
      <c r="UBN138" s="593"/>
      <c r="UBO138" s="593"/>
      <c r="UBP138" s="593"/>
      <c r="UBQ138" s="593"/>
      <c r="UBR138" s="593"/>
      <c r="UBS138" s="593"/>
      <c r="UBT138" s="593"/>
      <c r="UBU138" s="593"/>
      <c r="UBV138" s="593"/>
      <c r="UBW138" s="593"/>
      <c r="UBX138" s="593"/>
      <c r="UBY138" s="593"/>
      <c r="UBZ138" s="593"/>
      <c r="UCA138" s="593"/>
      <c r="UCB138" s="593"/>
      <c r="UCC138" s="593"/>
      <c r="UCD138" s="593"/>
      <c r="UCE138" s="593"/>
      <c r="UCF138" s="593"/>
      <c r="UCG138" s="593"/>
      <c r="UCH138" s="593"/>
      <c r="UCI138" s="593"/>
      <c r="UCJ138" s="593"/>
      <c r="UCK138" s="593"/>
      <c r="UCL138" s="593"/>
      <c r="UCM138" s="593"/>
      <c r="UCN138" s="593"/>
      <c r="UCO138" s="593"/>
      <c r="UCP138" s="593"/>
      <c r="UCQ138" s="593"/>
      <c r="UCR138" s="593"/>
      <c r="UCS138" s="593"/>
      <c r="UCT138" s="593"/>
      <c r="UCU138" s="593"/>
      <c r="UCV138" s="593"/>
      <c r="UCW138" s="593"/>
      <c r="UCX138" s="593"/>
      <c r="UCY138" s="593"/>
      <c r="UCZ138" s="593"/>
      <c r="UDA138" s="593"/>
      <c r="UDB138" s="593"/>
      <c r="UDC138" s="593"/>
      <c r="UDD138" s="593"/>
      <c r="UDE138" s="593"/>
      <c r="UDF138" s="593"/>
      <c r="UDG138" s="593"/>
      <c r="UDH138" s="593"/>
      <c r="UDI138" s="593"/>
      <c r="UDJ138" s="593"/>
      <c r="UDK138" s="593"/>
      <c r="UDL138" s="593"/>
      <c r="UDM138" s="593"/>
      <c r="UDN138" s="593"/>
      <c r="UDO138" s="593"/>
      <c r="UDP138" s="593"/>
      <c r="UDQ138" s="593"/>
      <c r="UDR138" s="593"/>
      <c r="UDS138" s="593"/>
      <c r="UDT138" s="593"/>
      <c r="UDU138" s="593"/>
      <c r="UDV138" s="593"/>
      <c r="UDW138" s="593"/>
      <c r="UDX138" s="593"/>
      <c r="UDY138" s="593"/>
      <c r="UDZ138" s="593"/>
      <c r="UEA138" s="593"/>
      <c r="UEB138" s="593"/>
      <c r="UEC138" s="593"/>
      <c r="UED138" s="593"/>
      <c r="UEE138" s="593"/>
      <c r="UEF138" s="593"/>
      <c r="UEG138" s="593"/>
      <c r="UEH138" s="593"/>
      <c r="UEI138" s="593"/>
      <c r="UEJ138" s="593"/>
      <c r="UEK138" s="593"/>
      <c r="UEL138" s="593"/>
      <c r="UEM138" s="593"/>
      <c r="UEN138" s="593"/>
      <c r="UEO138" s="593"/>
      <c r="UEP138" s="593"/>
      <c r="UEQ138" s="593"/>
      <c r="UER138" s="593"/>
      <c r="UES138" s="593"/>
      <c r="UET138" s="593"/>
      <c r="UEU138" s="593"/>
      <c r="UEV138" s="593"/>
      <c r="UEW138" s="593"/>
      <c r="UEX138" s="593"/>
      <c r="UEY138" s="593"/>
      <c r="UEZ138" s="593"/>
      <c r="UFA138" s="593"/>
      <c r="UFB138" s="593"/>
      <c r="UFC138" s="593"/>
      <c r="UFD138" s="593"/>
      <c r="UFE138" s="593"/>
      <c r="UFF138" s="593"/>
      <c r="UFG138" s="593"/>
      <c r="UFH138" s="593"/>
      <c r="UFI138" s="593"/>
      <c r="UFJ138" s="593"/>
      <c r="UFK138" s="593"/>
      <c r="UFL138" s="593"/>
      <c r="UFM138" s="593"/>
      <c r="UFN138" s="593"/>
      <c r="UFO138" s="593"/>
      <c r="UFP138" s="593"/>
      <c r="UFQ138" s="593"/>
      <c r="UFR138" s="593"/>
      <c r="UFS138" s="593"/>
      <c r="UFT138" s="593"/>
      <c r="UFU138" s="593"/>
      <c r="UFV138" s="593"/>
      <c r="UFW138" s="593"/>
      <c r="UFX138" s="593"/>
      <c r="UFY138" s="593"/>
      <c r="UFZ138" s="593"/>
      <c r="UGA138" s="593"/>
      <c r="UGB138" s="593"/>
      <c r="UGC138" s="593"/>
      <c r="UGD138" s="593"/>
      <c r="UGE138" s="593"/>
      <c r="UGF138" s="593"/>
      <c r="UGG138" s="593"/>
      <c r="UGH138" s="593"/>
      <c r="UGI138" s="593"/>
      <c r="UGJ138" s="593"/>
      <c r="UGK138" s="593"/>
      <c r="UGL138" s="593"/>
      <c r="UGM138" s="593"/>
      <c r="UGN138" s="593"/>
      <c r="UGO138" s="593"/>
      <c r="UGP138" s="593"/>
      <c r="UGQ138" s="593"/>
      <c r="UGR138" s="593"/>
      <c r="UGS138" s="593"/>
      <c r="UGT138" s="593"/>
      <c r="UGU138" s="593"/>
      <c r="UGV138" s="593"/>
      <c r="UGW138" s="593"/>
      <c r="UGX138" s="593"/>
      <c r="UGY138" s="593"/>
      <c r="UGZ138" s="593"/>
      <c r="UHA138" s="593"/>
      <c r="UHB138" s="593"/>
      <c r="UHC138" s="593"/>
      <c r="UHD138" s="593"/>
      <c r="UHE138" s="593"/>
      <c r="UHF138" s="593"/>
      <c r="UHG138" s="593"/>
      <c r="UHH138" s="593"/>
      <c r="UHI138" s="593"/>
      <c r="UHJ138" s="593"/>
      <c r="UHK138" s="593"/>
      <c r="UHL138" s="593"/>
      <c r="UHM138" s="593"/>
      <c r="UHN138" s="593"/>
      <c r="UHO138" s="593"/>
      <c r="UHP138" s="593"/>
      <c r="UHQ138" s="593"/>
      <c r="UHR138" s="593"/>
      <c r="UHS138" s="593"/>
      <c r="UHT138" s="593"/>
      <c r="UHU138" s="593"/>
      <c r="UHV138" s="593"/>
      <c r="UHW138" s="593"/>
      <c r="UHX138" s="593"/>
      <c r="UHY138" s="593"/>
      <c r="UHZ138" s="593"/>
      <c r="UIA138" s="593"/>
      <c r="UIB138" s="593"/>
      <c r="UIC138" s="593"/>
      <c r="UID138" s="593"/>
      <c r="UIE138" s="593"/>
      <c r="UIF138" s="593"/>
      <c r="UIG138" s="593"/>
      <c r="UIH138" s="593"/>
      <c r="UII138" s="593"/>
      <c r="UIJ138" s="593"/>
      <c r="UIK138" s="593"/>
      <c r="UIL138" s="593"/>
      <c r="UIM138" s="593"/>
      <c r="UIN138" s="593"/>
      <c r="UIO138" s="593"/>
      <c r="UIP138" s="593"/>
      <c r="UIQ138" s="593"/>
      <c r="UIR138" s="593"/>
      <c r="UIS138" s="593"/>
      <c r="UIT138" s="593"/>
      <c r="UIU138" s="593"/>
      <c r="UIV138" s="593"/>
      <c r="UIW138" s="593"/>
      <c r="UIX138" s="593"/>
      <c r="UIY138" s="593"/>
      <c r="UIZ138" s="593"/>
      <c r="UJA138" s="593"/>
      <c r="UJB138" s="593"/>
      <c r="UJC138" s="593"/>
      <c r="UJD138" s="593"/>
      <c r="UJE138" s="593"/>
      <c r="UJF138" s="593"/>
      <c r="UJG138" s="593"/>
      <c r="UJH138" s="593"/>
      <c r="UJI138" s="593"/>
      <c r="UJJ138" s="593"/>
      <c r="UJK138" s="593"/>
      <c r="UJL138" s="593"/>
      <c r="UJM138" s="593"/>
      <c r="UJN138" s="593"/>
      <c r="UJO138" s="593"/>
      <c r="UJP138" s="593"/>
      <c r="UJQ138" s="593"/>
      <c r="UJR138" s="593"/>
      <c r="UJS138" s="593"/>
      <c r="UJT138" s="593"/>
      <c r="UJU138" s="593"/>
      <c r="UJV138" s="593"/>
      <c r="UJW138" s="593"/>
      <c r="UJX138" s="593"/>
      <c r="UJY138" s="593"/>
      <c r="UJZ138" s="593"/>
      <c r="UKA138" s="593"/>
      <c r="UKB138" s="593"/>
      <c r="UKC138" s="593"/>
      <c r="UKD138" s="593"/>
      <c r="UKE138" s="593"/>
      <c r="UKF138" s="593"/>
      <c r="UKG138" s="593"/>
      <c r="UKH138" s="593"/>
      <c r="UKI138" s="593"/>
      <c r="UKJ138" s="593"/>
      <c r="UKK138" s="593"/>
      <c r="UKL138" s="593"/>
      <c r="UKM138" s="593"/>
      <c r="UKN138" s="593"/>
      <c r="UKO138" s="593"/>
      <c r="UKP138" s="593"/>
      <c r="UKQ138" s="593"/>
      <c r="UKR138" s="593"/>
      <c r="UKS138" s="593"/>
      <c r="UKT138" s="593"/>
      <c r="UKU138" s="593"/>
      <c r="UKV138" s="593"/>
      <c r="UKW138" s="593"/>
      <c r="UKX138" s="593"/>
      <c r="UKY138" s="593"/>
      <c r="UKZ138" s="593"/>
      <c r="ULA138" s="593"/>
      <c r="ULB138" s="593"/>
      <c r="ULC138" s="593"/>
      <c r="ULD138" s="593"/>
      <c r="ULE138" s="593"/>
      <c r="ULF138" s="593"/>
      <c r="ULG138" s="593"/>
      <c r="ULH138" s="593"/>
      <c r="ULI138" s="593"/>
      <c r="ULJ138" s="593"/>
      <c r="ULK138" s="593"/>
      <c r="ULL138" s="593"/>
      <c r="ULM138" s="593"/>
      <c r="ULN138" s="593"/>
      <c r="ULO138" s="593"/>
      <c r="ULP138" s="593"/>
      <c r="ULQ138" s="593"/>
      <c r="ULR138" s="593"/>
      <c r="ULS138" s="593"/>
      <c r="ULT138" s="593"/>
      <c r="ULU138" s="593"/>
      <c r="ULV138" s="593"/>
      <c r="ULW138" s="593"/>
      <c r="ULX138" s="593"/>
      <c r="ULY138" s="593"/>
      <c r="ULZ138" s="593"/>
      <c r="UMA138" s="593"/>
      <c r="UMB138" s="593"/>
      <c r="UMC138" s="593"/>
      <c r="UMD138" s="593"/>
      <c r="UME138" s="593"/>
      <c r="UMF138" s="593"/>
      <c r="UMG138" s="593"/>
      <c r="UMH138" s="593"/>
      <c r="UMI138" s="593"/>
      <c r="UMJ138" s="593"/>
      <c r="UMK138" s="593"/>
      <c r="UML138" s="593"/>
      <c r="UMM138" s="593"/>
      <c r="UMN138" s="593"/>
      <c r="UMO138" s="593"/>
      <c r="UMP138" s="593"/>
      <c r="UMQ138" s="593"/>
      <c r="UMR138" s="593"/>
      <c r="UMS138" s="593"/>
      <c r="UMT138" s="593"/>
      <c r="UMU138" s="593"/>
      <c r="UMV138" s="593"/>
      <c r="UMW138" s="593"/>
      <c r="UMX138" s="593"/>
      <c r="UMY138" s="593"/>
      <c r="UMZ138" s="593"/>
      <c r="UNA138" s="593"/>
      <c r="UNB138" s="593"/>
      <c r="UNC138" s="593"/>
      <c r="UND138" s="593"/>
      <c r="UNE138" s="593"/>
      <c r="UNF138" s="593"/>
      <c r="UNG138" s="593"/>
      <c r="UNH138" s="593"/>
      <c r="UNI138" s="593"/>
      <c r="UNJ138" s="593"/>
      <c r="UNK138" s="593"/>
      <c r="UNL138" s="593"/>
      <c r="UNM138" s="593"/>
      <c r="UNN138" s="593"/>
      <c r="UNO138" s="593"/>
      <c r="UNP138" s="593"/>
      <c r="UNQ138" s="593"/>
      <c r="UNR138" s="593"/>
      <c r="UNS138" s="593"/>
      <c r="UNT138" s="593"/>
      <c r="UNU138" s="593"/>
      <c r="UNV138" s="593"/>
      <c r="UNW138" s="593"/>
      <c r="UNX138" s="593"/>
      <c r="UNY138" s="593"/>
      <c r="UNZ138" s="593"/>
      <c r="UOA138" s="593"/>
      <c r="UOB138" s="593"/>
      <c r="UOC138" s="593"/>
      <c r="UOD138" s="593"/>
      <c r="UOE138" s="593"/>
      <c r="UOF138" s="593"/>
      <c r="UOG138" s="593"/>
      <c r="UOH138" s="593"/>
      <c r="UOI138" s="593"/>
      <c r="UOJ138" s="593"/>
      <c r="UOK138" s="593"/>
      <c r="UOL138" s="593"/>
      <c r="UOM138" s="593"/>
      <c r="UON138" s="593"/>
      <c r="UOO138" s="593"/>
      <c r="UOP138" s="593"/>
      <c r="UOQ138" s="593"/>
      <c r="UOR138" s="593"/>
      <c r="UOS138" s="593"/>
      <c r="UOT138" s="593"/>
      <c r="UOU138" s="593"/>
      <c r="UOV138" s="593"/>
      <c r="UOW138" s="593"/>
      <c r="UOX138" s="593"/>
      <c r="UOY138" s="593"/>
      <c r="UOZ138" s="593"/>
      <c r="UPA138" s="593"/>
      <c r="UPB138" s="593"/>
      <c r="UPC138" s="593"/>
      <c r="UPD138" s="593"/>
      <c r="UPE138" s="593"/>
      <c r="UPF138" s="593"/>
      <c r="UPG138" s="593"/>
      <c r="UPH138" s="593"/>
      <c r="UPI138" s="593"/>
      <c r="UPJ138" s="593"/>
      <c r="UPK138" s="593"/>
      <c r="UPL138" s="593"/>
      <c r="UPM138" s="593"/>
      <c r="UPN138" s="593"/>
      <c r="UPO138" s="593"/>
      <c r="UPP138" s="593"/>
      <c r="UPQ138" s="593"/>
      <c r="UPR138" s="593"/>
      <c r="UPS138" s="593"/>
      <c r="UPT138" s="593"/>
      <c r="UPU138" s="593"/>
      <c r="UPV138" s="593"/>
      <c r="UPW138" s="593"/>
      <c r="UPX138" s="593"/>
      <c r="UPY138" s="593"/>
      <c r="UPZ138" s="593"/>
      <c r="UQA138" s="593"/>
      <c r="UQB138" s="593"/>
      <c r="UQC138" s="593"/>
      <c r="UQD138" s="593"/>
      <c r="UQE138" s="593"/>
      <c r="UQF138" s="593"/>
      <c r="UQG138" s="593"/>
      <c r="UQH138" s="593"/>
      <c r="UQI138" s="593"/>
      <c r="UQJ138" s="593"/>
      <c r="UQK138" s="593"/>
      <c r="UQL138" s="593"/>
      <c r="UQM138" s="593"/>
      <c r="UQN138" s="593"/>
      <c r="UQO138" s="593"/>
      <c r="UQP138" s="593"/>
      <c r="UQQ138" s="593"/>
      <c r="UQR138" s="593"/>
      <c r="UQS138" s="593"/>
      <c r="UQT138" s="593"/>
      <c r="UQU138" s="593"/>
      <c r="UQV138" s="593"/>
      <c r="UQW138" s="593"/>
      <c r="UQX138" s="593"/>
      <c r="UQY138" s="593"/>
      <c r="UQZ138" s="593"/>
      <c r="URA138" s="593"/>
      <c r="URB138" s="593"/>
      <c r="URC138" s="593"/>
      <c r="URD138" s="593"/>
      <c r="URE138" s="593"/>
      <c r="URF138" s="593"/>
      <c r="URG138" s="593"/>
      <c r="URH138" s="593"/>
      <c r="URI138" s="593"/>
      <c r="URJ138" s="593"/>
      <c r="URK138" s="593"/>
      <c r="URL138" s="593"/>
      <c r="URM138" s="593"/>
      <c r="URN138" s="593"/>
      <c r="URO138" s="593"/>
      <c r="URP138" s="593"/>
      <c r="URQ138" s="593"/>
      <c r="URR138" s="593"/>
      <c r="URS138" s="593"/>
      <c r="URT138" s="593"/>
      <c r="URU138" s="593"/>
      <c r="URV138" s="593"/>
      <c r="URW138" s="593"/>
      <c r="URX138" s="593"/>
      <c r="URY138" s="593"/>
      <c r="URZ138" s="593"/>
      <c r="USA138" s="593"/>
      <c r="USB138" s="593"/>
      <c r="USC138" s="593"/>
      <c r="USD138" s="593"/>
      <c r="USE138" s="593"/>
      <c r="USF138" s="593"/>
      <c r="USG138" s="593"/>
      <c r="USH138" s="593"/>
      <c r="USI138" s="593"/>
      <c r="USJ138" s="593"/>
      <c r="USK138" s="593"/>
      <c r="USL138" s="593"/>
      <c r="USM138" s="593"/>
      <c r="USN138" s="593"/>
      <c r="USO138" s="593"/>
      <c r="USP138" s="593"/>
      <c r="USQ138" s="593"/>
      <c r="USR138" s="593"/>
      <c r="USS138" s="593"/>
      <c r="UST138" s="593"/>
      <c r="USU138" s="593"/>
      <c r="USV138" s="593"/>
      <c r="USW138" s="593"/>
      <c r="USX138" s="593"/>
      <c r="USY138" s="593"/>
      <c r="USZ138" s="593"/>
      <c r="UTA138" s="593"/>
      <c r="UTB138" s="593"/>
      <c r="UTC138" s="593"/>
      <c r="UTD138" s="593"/>
      <c r="UTE138" s="593"/>
      <c r="UTF138" s="593"/>
      <c r="UTG138" s="593"/>
      <c r="UTH138" s="593"/>
      <c r="UTI138" s="593"/>
      <c r="UTJ138" s="593"/>
      <c r="UTK138" s="593"/>
      <c r="UTL138" s="593"/>
      <c r="UTM138" s="593"/>
      <c r="UTN138" s="593"/>
      <c r="UTO138" s="593"/>
      <c r="UTP138" s="593"/>
      <c r="UTQ138" s="593"/>
      <c r="UTR138" s="593"/>
      <c r="UTS138" s="593"/>
      <c r="UTT138" s="593"/>
      <c r="UTU138" s="593"/>
      <c r="UTV138" s="593"/>
      <c r="UTW138" s="593"/>
      <c r="UTX138" s="593"/>
      <c r="UTY138" s="593"/>
      <c r="UTZ138" s="593"/>
      <c r="UUA138" s="593"/>
      <c r="UUB138" s="593"/>
      <c r="UUC138" s="593"/>
      <c r="UUD138" s="593"/>
      <c r="UUE138" s="593"/>
      <c r="UUF138" s="593"/>
      <c r="UUG138" s="593"/>
      <c r="UUH138" s="593"/>
      <c r="UUI138" s="593"/>
      <c r="UUJ138" s="593"/>
      <c r="UUK138" s="593"/>
      <c r="UUL138" s="593"/>
      <c r="UUM138" s="593"/>
      <c r="UUN138" s="593"/>
      <c r="UUO138" s="593"/>
      <c r="UUP138" s="593"/>
      <c r="UUQ138" s="593"/>
      <c r="UUR138" s="593"/>
      <c r="UUS138" s="593"/>
      <c r="UUT138" s="593"/>
      <c r="UUU138" s="593"/>
      <c r="UUV138" s="593"/>
      <c r="UUW138" s="593"/>
      <c r="UUX138" s="593"/>
      <c r="UUY138" s="593"/>
      <c r="UUZ138" s="593"/>
      <c r="UVA138" s="593"/>
      <c r="UVB138" s="593"/>
      <c r="UVC138" s="593"/>
      <c r="UVD138" s="593"/>
      <c r="UVE138" s="593"/>
      <c r="UVF138" s="593"/>
      <c r="UVG138" s="593"/>
      <c r="UVH138" s="593"/>
      <c r="UVI138" s="593"/>
      <c r="UVJ138" s="593"/>
      <c r="UVK138" s="593"/>
      <c r="UVL138" s="593"/>
      <c r="UVM138" s="593"/>
      <c r="UVN138" s="593"/>
      <c r="UVO138" s="593"/>
      <c r="UVP138" s="593"/>
      <c r="UVQ138" s="593"/>
      <c r="UVR138" s="593"/>
      <c r="UVS138" s="593"/>
      <c r="UVT138" s="593"/>
      <c r="UVU138" s="593"/>
      <c r="UVV138" s="593"/>
      <c r="UVW138" s="593"/>
      <c r="UVX138" s="593"/>
      <c r="UVY138" s="593"/>
      <c r="UVZ138" s="593"/>
      <c r="UWA138" s="593"/>
      <c r="UWB138" s="593"/>
      <c r="UWC138" s="593"/>
      <c r="UWD138" s="593"/>
      <c r="UWE138" s="593"/>
      <c r="UWF138" s="593"/>
      <c r="UWG138" s="593"/>
      <c r="UWH138" s="593"/>
      <c r="UWI138" s="593"/>
      <c r="UWJ138" s="593"/>
      <c r="UWK138" s="593"/>
      <c r="UWL138" s="593"/>
      <c r="UWM138" s="593"/>
      <c r="UWN138" s="593"/>
      <c r="UWO138" s="593"/>
      <c r="UWP138" s="593"/>
      <c r="UWQ138" s="593"/>
      <c r="UWR138" s="593"/>
      <c r="UWS138" s="593"/>
      <c r="UWT138" s="593"/>
      <c r="UWU138" s="593"/>
      <c r="UWV138" s="593"/>
      <c r="UWW138" s="593"/>
      <c r="UWX138" s="593"/>
      <c r="UWY138" s="593"/>
      <c r="UWZ138" s="593"/>
      <c r="UXA138" s="593"/>
      <c r="UXB138" s="593"/>
      <c r="UXC138" s="593"/>
      <c r="UXD138" s="593"/>
      <c r="UXE138" s="593"/>
      <c r="UXF138" s="593"/>
      <c r="UXG138" s="593"/>
      <c r="UXH138" s="593"/>
      <c r="UXI138" s="593"/>
      <c r="UXJ138" s="593"/>
      <c r="UXK138" s="593"/>
      <c r="UXL138" s="593"/>
      <c r="UXM138" s="593"/>
      <c r="UXN138" s="593"/>
      <c r="UXO138" s="593"/>
      <c r="UXP138" s="593"/>
      <c r="UXQ138" s="593"/>
      <c r="UXR138" s="593"/>
      <c r="UXS138" s="593"/>
      <c r="UXT138" s="593"/>
      <c r="UXU138" s="593"/>
      <c r="UXV138" s="593"/>
      <c r="UXW138" s="593"/>
      <c r="UXX138" s="593"/>
      <c r="UXY138" s="593"/>
      <c r="UXZ138" s="593"/>
      <c r="UYA138" s="593"/>
      <c r="UYB138" s="593"/>
      <c r="UYC138" s="593"/>
      <c r="UYD138" s="593"/>
      <c r="UYE138" s="593"/>
      <c r="UYF138" s="593"/>
      <c r="UYG138" s="593"/>
      <c r="UYH138" s="593"/>
      <c r="UYI138" s="593"/>
      <c r="UYJ138" s="593"/>
      <c r="UYK138" s="593"/>
      <c r="UYL138" s="593"/>
      <c r="UYM138" s="593"/>
      <c r="UYN138" s="593"/>
      <c r="UYO138" s="593"/>
      <c r="UYP138" s="593"/>
      <c r="UYQ138" s="593"/>
      <c r="UYR138" s="593"/>
      <c r="UYS138" s="593"/>
      <c r="UYT138" s="593"/>
      <c r="UYU138" s="593"/>
      <c r="UYV138" s="593"/>
      <c r="UYW138" s="593"/>
      <c r="UYX138" s="593"/>
      <c r="UYY138" s="593"/>
      <c r="UYZ138" s="593"/>
      <c r="UZA138" s="593"/>
      <c r="UZB138" s="593"/>
      <c r="UZC138" s="593"/>
      <c r="UZD138" s="593"/>
      <c r="UZE138" s="593"/>
      <c r="UZF138" s="593"/>
      <c r="UZG138" s="593"/>
      <c r="UZH138" s="593"/>
      <c r="UZI138" s="593"/>
      <c r="UZJ138" s="593"/>
      <c r="UZK138" s="593"/>
      <c r="UZL138" s="593"/>
      <c r="UZM138" s="593"/>
      <c r="UZN138" s="593"/>
      <c r="UZO138" s="593"/>
      <c r="UZP138" s="593"/>
      <c r="UZQ138" s="593"/>
      <c r="UZR138" s="593"/>
      <c r="UZS138" s="593"/>
      <c r="UZT138" s="593"/>
      <c r="UZU138" s="593"/>
      <c r="UZV138" s="593"/>
      <c r="UZW138" s="593"/>
      <c r="UZX138" s="593"/>
      <c r="UZY138" s="593"/>
      <c r="UZZ138" s="593"/>
      <c r="VAA138" s="593"/>
      <c r="VAB138" s="593"/>
      <c r="VAC138" s="593"/>
      <c r="VAD138" s="593"/>
      <c r="VAE138" s="593"/>
      <c r="VAF138" s="593"/>
      <c r="VAG138" s="593"/>
      <c r="VAH138" s="593"/>
      <c r="VAI138" s="593"/>
      <c r="VAJ138" s="593"/>
      <c r="VAK138" s="593"/>
      <c r="VAL138" s="593"/>
      <c r="VAM138" s="593"/>
      <c r="VAN138" s="593"/>
      <c r="VAO138" s="593"/>
      <c r="VAP138" s="593"/>
      <c r="VAQ138" s="593"/>
      <c r="VAR138" s="593"/>
      <c r="VAS138" s="593"/>
      <c r="VAT138" s="593"/>
      <c r="VAU138" s="593"/>
      <c r="VAV138" s="593"/>
      <c r="VAW138" s="593"/>
      <c r="VAX138" s="593"/>
      <c r="VAY138" s="593"/>
      <c r="VAZ138" s="593"/>
      <c r="VBA138" s="593"/>
      <c r="VBB138" s="593"/>
      <c r="VBC138" s="593"/>
      <c r="VBD138" s="593"/>
      <c r="VBE138" s="593"/>
      <c r="VBF138" s="593"/>
      <c r="VBG138" s="593"/>
      <c r="VBH138" s="593"/>
      <c r="VBI138" s="593"/>
      <c r="VBJ138" s="593"/>
      <c r="VBK138" s="593"/>
      <c r="VBL138" s="593"/>
      <c r="VBM138" s="593"/>
      <c r="VBN138" s="593"/>
      <c r="VBO138" s="593"/>
      <c r="VBP138" s="593"/>
      <c r="VBQ138" s="593"/>
      <c r="VBR138" s="593"/>
      <c r="VBS138" s="593"/>
      <c r="VBT138" s="593"/>
      <c r="VBU138" s="593"/>
      <c r="VBV138" s="593"/>
      <c r="VBW138" s="593"/>
      <c r="VBX138" s="593"/>
      <c r="VBY138" s="593"/>
      <c r="VBZ138" s="593"/>
      <c r="VCA138" s="593"/>
      <c r="VCB138" s="593"/>
      <c r="VCC138" s="593"/>
      <c r="VCD138" s="593"/>
      <c r="VCE138" s="593"/>
      <c r="VCF138" s="593"/>
      <c r="VCG138" s="593"/>
      <c r="VCH138" s="593"/>
      <c r="VCI138" s="593"/>
      <c r="VCJ138" s="593"/>
      <c r="VCK138" s="593"/>
      <c r="VCL138" s="593"/>
      <c r="VCM138" s="593"/>
      <c r="VCN138" s="593"/>
      <c r="VCO138" s="593"/>
      <c r="VCP138" s="593"/>
      <c r="VCQ138" s="593"/>
      <c r="VCR138" s="593"/>
      <c r="VCS138" s="593"/>
      <c r="VCT138" s="593"/>
      <c r="VCU138" s="593"/>
      <c r="VCV138" s="593"/>
      <c r="VCW138" s="593"/>
      <c r="VCX138" s="593"/>
      <c r="VCY138" s="593"/>
      <c r="VCZ138" s="593"/>
      <c r="VDA138" s="593"/>
      <c r="VDB138" s="593"/>
      <c r="VDC138" s="593"/>
      <c r="VDD138" s="593"/>
      <c r="VDE138" s="593"/>
      <c r="VDF138" s="593"/>
      <c r="VDG138" s="593"/>
      <c r="VDH138" s="593"/>
      <c r="VDI138" s="593"/>
      <c r="VDJ138" s="593"/>
      <c r="VDK138" s="593"/>
      <c r="VDL138" s="593"/>
      <c r="VDM138" s="593"/>
      <c r="VDN138" s="593"/>
      <c r="VDO138" s="593"/>
      <c r="VDP138" s="593"/>
      <c r="VDQ138" s="593"/>
      <c r="VDR138" s="593"/>
      <c r="VDS138" s="593"/>
      <c r="VDT138" s="593"/>
      <c r="VDU138" s="593"/>
      <c r="VDV138" s="593"/>
      <c r="VDW138" s="593"/>
      <c r="VDX138" s="593"/>
      <c r="VDY138" s="593"/>
      <c r="VDZ138" s="593"/>
      <c r="VEA138" s="593"/>
      <c r="VEB138" s="593"/>
      <c r="VEC138" s="593"/>
      <c r="VED138" s="593"/>
      <c r="VEE138" s="593"/>
      <c r="VEF138" s="593"/>
      <c r="VEG138" s="593"/>
      <c r="VEH138" s="593"/>
      <c r="VEI138" s="593"/>
      <c r="VEJ138" s="593"/>
      <c r="VEK138" s="593"/>
      <c r="VEL138" s="593"/>
      <c r="VEM138" s="593"/>
      <c r="VEN138" s="593"/>
      <c r="VEO138" s="593"/>
      <c r="VEP138" s="593"/>
      <c r="VEQ138" s="593"/>
      <c r="VER138" s="593"/>
      <c r="VES138" s="593"/>
      <c r="VET138" s="593"/>
      <c r="VEU138" s="593"/>
      <c r="VEV138" s="593"/>
      <c r="VEW138" s="593"/>
      <c r="VEX138" s="593"/>
      <c r="VEY138" s="593"/>
      <c r="VEZ138" s="593"/>
      <c r="VFA138" s="593"/>
      <c r="VFB138" s="593"/>
      <c r="VFC138" s="593"/>
      <c r="VFD138" s="593"/>
      <c r="VFE138" s="593"/>
      <c r="VFF138" s="593"/>
      <c r="VFG138" s="593"/>
      <c r="VFH138" s="593"/>
      <c r="VFI138" s="593"/>
      <c r="VFJ138" s="593"/>
      <c r="VFK138" s="593"/>
      <c r="VFL138" s="593"/>
      <c r="VFM138" s="593"/>
      <c r="VFN138" s="593"/>
      <c r="VFO138" s="593"/>
      <c r="VFP138" s="593"/>
      <c r="VFQ138" s="593"/>
      <c r="VFR138" s="593"/>
      <c r="VFS138" s="593"/>
      <c r="VFT138" s="593"/>
      <c r="VFU138" s="593"/>
      <c r="VFV138" s="593"/>
      <c r="VFW138" s="593"/>
      <c r="VFX138" s="593"/>
      <c r="VFY138" s="593"/>
      <c r="VFZ138" s="593"/>
      <c r="VGA138" s="593"/>
      <c r="VGB138" s="593"/>
      <c r="VGC138" s="593"/>
      <c r="VGD138" s="593"/>
      <c r="VGE138" s="593"/>
      <c r="VGF138" s="593"/>
      <c r="VGG138" s="593"/>
      <c r="VGH138" s="593"/>
      <c r="VGI138" s="593"/>
      <c r="VGJ138" s="593"/>
      <c r="VGK138" s="593"/>
      <c r="VGL138" s="593"/>
      <c r="VGM138" s="593"/>
      <c r="VGN138" s="593"/>
      <c r="VGO138" s="593"/>
      <c r="VGP138" s="593"/>
      <c r="VGQ138" s="593"/>
      <c r="VGR138" s="593"/>
      <c r="VGS138" s="593"/>
      <c r="VGT138" s="593"/>
      <c r="VGU138" s="593"/>
      <c r="VGV138" s="593"/>
      <c r="VGW138" s="593"/>
      <c r="VGX138" s="593"/>
      <c r="VGY138" s="593"/>
      <c r="VGZ138" s="593"/>
      <c r="VHA138" s="593"/>
      <c r="VHB138" s="593"/>
      <c r="VHC138" s="593"/>
      <c r="VHD138" s="593"/>
      <c r="VHE138" s="593"/>
      <c r="VHF138" s="593"/>
      <c r="VHG138" s="593"/>
      <c r="VHH138" s="593"/>
      <c r="VHI138" s="593"/>
      <c r="VHJ138" s="593"/>
      <c r="VHK138" s="593"/>
      <c r="VHL138" s="593"/>
      <c r="VHM138" s="593"/>
      <c r="VHN138" s="593"/>
      <c r="VHO138" s="593"/>
      <c r="VHP138" s="593"/>
      <c r="VHQ138" s="593"/>
      <c r="VHR138" s="593"/>
      <c r="VHS138" s="593"/>
      <c r="VHT138" s="593"/>
      <c r="VHU138" s="593"/>
      <c r="VHV138" s="593"/>
      <c r="VHW138" s="593"/>
      <c r="VHX138" s="593"/>
      <c r="VHY138" s="593"/>
      <c r="VHZ138" s="593"/>
      <c r="VIA138" s="593"/>
      <c r="VIB138" s="593"/>
      <c r="VIC138" s="593"/>
      <c r="VID138" s="593"/>
      <c r="VIE138" s="593"/>
      <c r="VIF138" s="593"/>
      <c r="VIG138" s="593"/>
      <c r="VIH138" s="593"/>
      <c r="VII138" s="593"/>
      <c r="VIJ138" s="593"/>
      <c r="VIK138" s="593"/>
      <c r="VIL138" s="593"/>
      <c r="VIM138" s="593"/>
      <c r="VIN138" s="593"/>
      <c r="VIO138" s="593"/>
      <c r="VIP138" s="593"/>
      <c r="VIQ138" s="593"/>
      <c r="VIR138" s="593"/>
      <c r="VIS138" s="593"/>
      <c r="VIT138" s="593"/>
      <c r="VIU138" s="593"/>
      <c r="VIV138" s="593"/>
      <c r="VIW138" s="593"/>
      <c r="VIX138" s="593"/>
      <c r="VIY138" s="593"/>
      <c r="VIZ138" s="593"/>
      <c r="VJA138" s="593"/>
      <c r="VJB138" s="593"/>
      <c r="VJC138" s="593"/>
      <c r="VJD138" s="593"/>
      <c r="VJE138" s="593"/>
      <c r="VJF138" s="593"/>
      <c r="VJG138" s="593"/>
      <c r="VJH138" s="593"/>
      <c r="VJI138" s="593"/>
      <c r="VJJ138" s="593"/>
      <c r="VJK138" s="593"/>
      <c r="VJL138" s="593"/>
      <c r="VJM138" s="593"/>
      <c r="VJN138" s="593"/>
      <c r="VJO138" s="593"/>
      <c r="VJP138" s="593"/>
      <c r="VJQ138" s="593"/>
      <c r="VJR138" s="593"/>
      <c r="VJS138" s="593"/>
      <c r="VJT138" s="593"/>
      <c r="VJU138" s="593"/>
      <c r="VJV138" s="593"/>
      <c r="VJW138" s="593"/>
      <c r="VJX138" s="593"/>
      <c r="VJY138" s="593"/>
      <c r="VJZ138" s="593"/>
      <c r="VKA138" s="593"/>
      <c r="VKB138" s="593"/>
      <c r="VKC138" s="593"/>
      <c r="VKD138" s="593"/>
      <c r="VKE138" s="593"/>
      <c r="VKF138" s="593"/>
      <c r="VKG138" s="593"/>
      <c r="VKH138" s="593"/>
      <c r="VKI138" s="593"/>
      <c r="VKJ138" s="593"/>
      <c r="VKK138" s="593"/>
      <c r="VKL138" s="593"/>
      <c r="VKM138" s="593"/>
      <c r="VKN138" s="593"/>
      <c r="VKO138" s="593"/>
      <c r="VKP138" s="593"/>
      <c r="VKQ138" s="593"/>
      <c r="VKR138" s="593"/>
      <c r="VKS138" s="593"/>
      <c r="VKT138" s="593"/>
      <c r="VKU138" s="593"/>
      <c r="VKV138" s="593"/>
      <c r="VKW138" s="593"/>
      <c r="VKX138" s="593"/>
      <c r="VKY138" s="593"/>
      <c r="VKZ138" s="593"/>
      <c r="VLA138" s="593"/>
      <c r="VLB138" s="593"/>
      <c r="VLC138" s="593"/>
      <c r="VLD138" s="593"/>
      <c r="VLE138" s="593"/>
      <c r="VLF138" s="593"/>
      <c r="VLG138" s="593"/>
      <c r="VLH138" s="593"/>
      <c r="VLI138" s="593"/>
      <c r="VLJ138" s="593"/>
      <c r="VLK138" s="593"/>
      <c r="VLL138" s="593"/>
      <c r="VLM138" s="593"/>
      <c r="VLN138" s="593"/>
      <c r="VLO138" s="593"/>
      <c r="VLP138" s="593"/>
      <c r="VLQ138" s="593"/>
      <c r="VLR138" s="593"/>
      <c r="VLS138" s="593"/>
      <c r="VLT138" s="593"/>
      <c r="VLU138" s="593"/>
      <c r="VLV138" s="593"/>
      <c r="VLW138" s="593"/>
      <c r="VLX138" s="593"/>
      <c r="VLY138" s="593"/>
      <c r="VLZ138" s="593"/>
      <c r="VMA138" s="593"/>
      <c r="VMB138" s="593"/>
      <c r="VMC138" s="593"/>
      <c r="VMD138" s="593"/>
      <c r="VME138" s="593"/>
      <c r="VMF138" s="593"/>
      <c r="VMG138" s="593"/>
      <c r="VMH138" s="593"/>
      <c r="VMI138" s="593"/>
      <c r="VMJ138" s="593"/>
      <c r="VMK138" s="593"/>
      <c r="VML138" s="593"/>
      <c r="VMM138" s="593"/>
      <c r="VMN138" s="593"/>
      <c r="VMO138" s="593"/>
      <c r="VMP138" s="593"/>
      <c r="VMQ138" s="593"/>
      <c r="VMR138" s="593"/>
      <c r="VMS138" s="593"/>
      <c r="VMT138" s="593"/>
      <c r="VMU138" s="593"/>
      <c r="VMV138" s="593"/>
      <c r="VMW138" s="593"/>
      <c r="VMX138" s="593"/>
      <c r="VMY138" s="593"/>
      <c r="VMZ138" s="593"/>
      <c r="VNA138" s="593"/>
      <c r="VNB138" s="593"/>
      <c r="VNC138" s="593"/>
      <c r="VND138" s="593"/>
      <c r="VNE138" s="593"/>
      <c r="VNF138" s="593"/>
      <c r="VNG138" s="593"/>
      <c r="VNH138" s="593"/>
      <c r="VNI138" s="593"/>
      <c r="VNJ138" s="593"/>
      <c r="VNK138" s="593"/>
      <c r="VNL138" s="593"/>
      <c r="VNM138" s="593"/>
      <c r="VNN138" s="593"/>
      <c r="VNO138" s="593"/>
      <c r="VNP138" s="593"/>
      <c r="VNQ138" s="593"/>
      <c r="VNR138" s="593"/>
      <c r="VNS138" s="593"/>
      <c r="VNT138" s="593"/>
      <c r="VNU138" s="593"/>
      <c r="VNV138" s="593"/>
      <c r="VNW138" s="593"/>
      <c r="VNX138" s="593"/>
      <c r="VNY138" s="593"/>
      <c r="VNZ138" s="593"/>
      <c r="VOA138" s="593"/>
      <c r="VOB138" s="593"/>
      <c r="VOC138" s="593"/>
      <c r="VOD138" s="593"/>
      <c r="VOE138" s="593"/>
      <c r="VOF138" s="593"/>
      <c r="VOG138" s="593"/>
      <c r="VOH138" s="593"/>
      <c r="VOI138" s="593"/>
      <c r="VOJ138" s="593"/>
      <c r="VOK138" s="593"/>
      <c r="VOL138" s="593"/>
      <c r="VOM138" s="593"/>
      <c r="VON138" s="593"/>
      <c r="VOO138" s="593"/>
      <c r="VOP138" s="593"/>
      <c r="VOQ138" s="593"/>
      <c r="VOR138" s="593"/>
      <c r="VOS138" s="593"/>
      <c r="VOT138" s="593"/>
      <c r="VOU138" s="593"/>
      <c r="VOV138" s="593"/>
      <c r="VOW138" s="593"/>
      <c r="VOX138" s="593"/>
      <c r="VOY138" s="593"/>
      <c r="VOZ138" s="593"/>
      <c r="VPA138" s="593"/>
      <c r="VPB138" s="593"/>
      <c r="VPC138" s="593"/>
      <c r="VPD138" s="593"/>
      <c r="VPE138" s="593"/>
      <c r="VPF138" s="593"/>
      <c r="VPG138" s="593"/>
      <c r="VPH138" s="593"/>
      <c r="VPI138" s="593"/>
      <c r="VPJ138" s="593"/>
      <c r="VPK138" s="593"/>
      <c r="VPL138" s="593"/>
      <c r="VPM138" s="593"/>
      <c r="VPN138" s="593"/>
      <c r="VPO138" s="593"/>
      <c r="VPP138" s="593"/>
      <c r="VPQ138" s="593"/>
      <c r="VPR138" s="593"/>
      <c r="VPS138" s="593"/>
      <c r="VPT138" s="593"/>
      <c r="VPU138" s="593"/>
      <c r="VPV138" s="593"/>
      <c r="VPW138" s="593"/>
      <c r="VPX138" s="593"/>
      <c r="VPY138" s="593"/>
      <c r="VPZ138" s="593"/>
      <c r="VQA138" s="593"/>
      <c r="VQB138" s="593"/>
      <c r="VQC138" s="593"/>
      <c r="VQD138" s="593"/>
      <c r="VQE138" s="593"/>
      <c r="VQF138" s="593"/>
      <c r="VQG138" s="593"/>
      <c r="VQH138" s="593"/>
      <c r="VQI138" s="593"/>
      <c r="VQJ138" s="593"/>
      <c r="VQK138" s="593"/>
      <c r="VQL138" s="593"/>
      <c r="VQM138" s="593"/>
      <c r="VQN138" s="593"/>
      <c r="VQO138" s="593"/>
      <c r="VQP138" s="593"/>
      <c r="VQQ138" s="593"/>
      <c r="VQR138" s="593"/>
      <c r="VQS138" s="593"/>
      <c r="VQT138" s="593"/>
      <c r="VQU138" s="593"/>
      <c r="VQV138" s="593"/>
      <c r="VQW138" s="593"/>
      <c r="VQX138" s="593"/>
      <c r="VQY138" s="593"/>
      <c r="VQZ138" s="593"/>
      <c r="VRA138" s="593"/>
      <c r="VRB138" s="593"/>
      <c r="VRC138" s="593"/>
      <c r="VRD138" s="593"/>
      <c r="VRE138" s="593"/>
      <c r="VRF138" s="593"/>
      <c r="VRG138" s="593"/>
      <c r="VRH138" s="593"/>
      <c r="VRI138" s="593"/>
      <c r="VRJ138" s="593"/>
      <c r="VRK138" s="593"/>
      <c r="VRL138" s="593"/>
      <c r="VRM138" s="593"/>
      <c r="VRN138" s="593"/>
      <c r="VRO138" s="593"/>
      <c r="VRP138" s="593"/>
      <c r="VRQ138" s="593"/>
      <c r="VRR138" s="593"/>
      <c r="VRS138" s="593"/>
      <c r="VRT138" s="593"/>
      <c r="VRU138" s="593"/>
      <c r="VRV138" s="593"/>
      <c r="VRW138" s="593"/>
      <c r="VRX138" s="593"/>
      <c r="VRY138" s="593"/>
      <c r="VRZ138" s="593"/>
      <c r="VSA138" s="593"/>
      <c r="VSB138" s="593"/>
      <c r="VSC138" s="593"/>
      <c r="VSD138" s="593"/>
      <c r="VSE138" s="593"/>
      <c r="VSF138" s="593"/>
      <c r="VSG138" s="593"/>
      <c r="VSH138" s="593"/>
      <c r="VSI138" s="593"/>
      <c r="VSJ138" s="593"/>
      <c r="VSK138" s="593"/>
      <c r="VSL138" s="593"/>
      <c r="VSM138" s="593"/>
      <c r="VSN138" s="593"/>
      <c r="VSO138" s="593"/>
      <c r="VSP138" s="593"/>
      <c r="VSQ138" s="593"/>
      <c r="VSR138" s="593"/>
      <c r="VSS138" s="593"/>
      <c r="VST138" s="593"/>
      <c r="VSU138" s="593"/>
      <c r="VSV138" s="593"/>
      <c r="VSW138" s="593"/>
      <c r="VSX138" s="593"/>
      <c r="VSY138" s="593"/>
      <c r="VSZ138" s="593"/>
      <c r="VTA138" s="593"/>
      <c r="VTB138" s="593"/>
      <c r="VTC138" s="593"/>
      <c r="VTD138" s="593"/>
      <c r="VTE138" s="593"/>
      <c r="VTF138" s="593"/>
      <c r="VTG138" s="593"/>
      <c r="VTH138" s="593"/>
      <c r="VTI138" s="593"/>
      <c r="VTJ138" s="593"/>
      <c r="VTK138" s="593"/>
      <c r="VTL138" s="593"/>
      <c r="VTM138" s="593"/>
      <c r="VTN138" s="593"/>
      <c r="VTO138" s="593"/>
      <c r="VTP138" s="593"/>
      <c r="VTQ138" s="593"/>
      <c r="VTR138" s="593"/>
      <c r="VTS138" s="593"/>
      <c r="VTT138" s="593"/>
      <c r="VTU138" s="593"/>
      <c r="VTV138" s="593"/>
      <c r="VTW138" s="593"/>
      <c r="VTX138" s="593"/>
      <c r="VTY138" s="593"/>
      <c r="VTZ138" s="593"/>
      <c r="VUA138" s="593"/>
      <c r="VUB138" s="593"/>
      <c r="VUC138" s="593"/>
      <c r="VUD138" s="593"/>
      <c r="VUE138" s="593"/>
      <c r="VUF138" s="593"/>
      <c r="VUG138" s="593"/>
      <c r="VUH138" s="593"/>
      <c r="VUI138" s="593"/>
      <c r="VUJ138" s="593"/>
      <c r="VUK138" s="593"/>
      <c r="VUL138" s="593"/>
      <c r="VUM138" s="593"/>
      <c r="VUN138" s="593"/>
      <c r="VUO138" s="593"/>
      <c r="VUP138" s="593"/>
      <c r="VUQ138" s="593"/>
      <c r="VUR138" s="593"/>
      <c r="VUS138" s="593"/>
      <c r="VUT138" s="593"/>
      <c r="VUU138" s="593"/>
      <c r="VUV138" s="593"/>
      <c r="VUW138" s="593"/>
      <c r="VUX138" s="593"/>
      <c r="VUY138" s="593"/>
      <c r="VUZ138" s="593"/>
      <c r="VVA138" s="593"/>
      <c r="VVB138" s="593"/>
      <c r="VVC138" s="593"/>
      <c r="VVD138" s="593"/>
      <c r="VVE138" s="593"/>
      <c r="VVF138" s="593"/>
      <c r="VVG138" s="593"/>
      <c r="VVH138" s="593"/>
      <c r="VVI138" s="593"/>
      <c r="VVJ138" s="593"/>
      <c r="VVK138" s="593"/>
      <c r="VVL138" s="593"/>
      <c r="VVM138" s="593"/>
      <c r="VVN138" s="593"/>
      <c r="VVO138" s="593"/>
      <c r="VVP138" s="593"/>
      <c r="VVQ138" s="593"/>
      <c r="VVR138" s="593"/>
      <c r="VVS138" s="593"/>
      <c r="VVT138" s="593"/>
      <c r="VVU138" s="593"/>
      <c r="VVV138" s="593"/>
      <c r="VVW138" s="593"/>
      <c r="VVX138" s="593"/>
      <c r="VVY138" s="593"/>
      <c r="VVZ138" s="593"/>
      <c r="VWA138" s="593"/>
      <c r="VWB138" s="593"/>
      <c r="VWC138" s="593"/>
      <c r="VWD138" s="593"/>
      <c r="VWE138" s="593"/>
      <c r="VWF138" s="593"/>
      <c r="VWG138" s="593"/>
      <c r="VWH138" s="593"/>
      <c r="VWI138" s="593"/>
      <c r="VWJ138" s="593"/>
      <c r="VWK138" s="593"/>
      <c r="VWL138" s="593"/>
      <c r="VWM138" s="593"/>
      <c r="VWN138" s="593"/>
      <c r="VWO138" s="593"/>
      <c r="VWP138" s="593"/>
      <c r="VWQ138" s="593"/>
      <c r="VWR138" s="593"/>
      <c r="VWS138" s="593"/>
      <c r="VWT138" s="593"/>
      <c r="VWU138" s="593"/>
      <c r="VWV138" s="593"/>
      <c r="VWW138" s="593"/>
      <c r="VWX138" s="593"/>
      <c r="VWY138" s="593"/>
      <c r="VWZ138" s="593"/>
      <c r="VXA138" s="593"/>
      <c r="VXB138" s="593"/>
      <c r="VXC138" s="593"/>
      <c r="VXD138" s="593"/>
      <c r="VXE138" s="593"/>
      <c r="VXF138" s="593"/>
      <c r="VXG138" s="593"/>
      <c r="VXH138" s="593"/>
      <c r="VXI138" s="593"/>
      <c r="VXJ138" s="593"/>
      <c r="VXK138" s="593"/>
      <c r="VXL138" s="593"/>
      <c r="VXM138" s="593"/>
      <c r="VXN138" s="593"/>
      <c r="VXO138" s="593"/>
      <c r="VXP138" s="593"/>
      <c r="VXQ138" s="593"/>
      <c r="VXR138" s="593"/>
      <c r="VXS138" s="593"/>
      <c r="VXT138" s="593"/>
      <c r="VXU138" s="593"/>
      <c r="VXV138" s="593"/>
      <c r="VXW138" s="593"/>
      <c r="VXX138" s="593"/>
      <c r="VXY138" s="593"/>
      <c r="VXZ138" s="593"/>
      <c r="VYA138" s="593"/>
      <c r="VYB138" s="593"/>
      <c r="VYC138" s="593"/>
      <c r="VYD138" s="593"/>
      <c r="VYE138" s="593"/>
      <c r="VYF138" s="593"/>
      <c r="VYG138" s="593"/>
      <c r="VYH138" s="593"/>
      <c r="VYI138" s="593"/>
      <c r="VYJ138" s="593"/>
      <c r="VYK138" s="593"/>
      <c r="VYL138" s="593"/>
      <c r="VYM138" s="593"/>
      <c r="VYN138" s="593"/>
      <c r="VYO138" s="593"/>
      <c r="VYP138" s="593"/>
      <c r="VYQ138" s="593"/>
      <c r="VYR138" s="593"/>
      <c r="VYS138" s="593"/>
      <c r="VYT138" s="593"/>
      <c r="VYU138" s="593"/>
      <c r="VYV138" s="593"/>
      <c r="VYW138" s="593"/>
      <c r="VYX138" s="593"/>
      <c r="VYY138" s="593"/>
      <c r="VYZ138" s="593"/>
      <c r="VZA138" s="593"/>
      <c r="VZB138" s="593"/>
      <c r="VZC138" s="593"/>
      <c r="VZD138" s="593"/>
      <c r="VZE138" s="593"/>
      <c r="VZF138" s="593"/>
      <c r="VZG138" s="593"/>
      <c r="VZH138" s="593"/>
      <c r="VZI138" s="593"/>
      <c r="VZJ138" s="593"/>
      <c r="VZK138" s="593"/>
      <c r="VZL138" s="593"/>
      <c r="VZM138" s="593"/>
      <c r="VZN138" s="593"/>
      <c r="VZO138" s="593"/>
      <c r="VZP138" s="593"/>
      <c r="VZQ138" s="593"/>
      <c r="VZR138" s="593"/>
      <c r="VZS138" s="593"/>
      <c r="VZT138" s="593"/>
      <c r="VZU138" s="593"/>
      <c r="VZV138" s="593"/>
      <c r="VZW138" s="593"/>
      <c r="VZX138" s="593"/>
      <c r="VZY138" s="593"/>
      <c r="VZZ138" s="593"/>
      <c r="WAA138" s="593"/>
      <c r="WAB138" s="593"/>
      <c r="WAC138" s="593"/>
      <c r="WAD138" s="593"/>
      <c r="WAE138" s="593"/>
      <c r="WAF138" s="593"/>
      <c r="WAG138" s="593"/>
      <c r="WAH138" s="593"/>
      <c r="WAI138" s="593"/>
      <c r="WAJ138" s="593"/>
      <c r="WAK138" s="593"/>
      <c r="WAL138" s="593"/>
      <c r="WAM138" s="593"/>
      <c r="WAN138" s="593"/>
      <c r="WAO138" s="593"/>
      <c r="WAP138" s="593"/>
      <c r="WAQ138" s="593"/>
      <c r="WAR138" s="593"/>
      <c r="WAS138" s="593"/>
      <c r="WAT138" s="593"/>
      <c r="WAU138" s="593"/>
      <c r="WAV138" s="593"/>
      <c r="WAW138" s="593"/>
      <c r="WAX138" s="593"/>
      <c r="WAY138" s="593"/>
      <c r="WAZ138" s="593"/>
      <c r="WBA138" s="593"/>
      <c r="WBB138" s="593"/>
      <c r="WBC138" s="593"/>
      <c r="WBD138" s="593"/>
      <c r="WBE138" s="593"/>
      <c r="WBF138" s="593"/>
      <c r="WBG138" s="593"/>
      <c r="WBH138" s="593"/>
      <c r="WBI138" s="593"/>
      <c r="WBJ138" s="593"/>
      <c r="WBK138" s="593"/>
      <c r="WBL138" s="593"/>
      <c r="WBM138" s="593"/>
      <c r="WBN138" s="593"/>
      <c r="WBO138" s="593"/>
      <c r="WBP138" s="593"/>
      <c r="WBQ138" s="593"/>
      <c r="WBR138" s="593"/>
      <c r="WBS138" s="593"/>
      <c r="WBT138" s="593"/>
      <c r="WBU138" s="593"/>
      <c r="WBV138" s="593"/>
      <c r="WBW138" s="593"/>
      <c r="WBX138" s="593"/>
      <c r="WBY138" s="593"/>
      <c r="WBZ138" s="593"/>
      <c r="WCA138" s="593"/>
      <c r="WCB138" s="593"/>
      <c r="WCC138" s="593"/>
      <c r="WCD138" s="593"/>
      <c r="WCE138" s="593"/>
      <c r="WCF138" s="593"/>
      <c r="WCG138" s="593"/>
      <c r="WCH138" s="593"/>
      <c r="WCI138" s="593"/>
      <c r="WCJ138" s="593"/>
      <c r="WCK138" s="593"/>
      <c r="WCL138" s="593"/>
      <c r="WCM138" s="593"/>
      <c r="WCN138" s="593"/>
      <c r="WCO138" s="593"/>
      <c r="WCP138" s="593"/>
      <c r="WCQ138" s="593"/>
      <c r="WCR138" s="593"/>
      <c r="WCS138" s="593"/>
      <c r="WCT138" s="593"/>
      <c r="WCU138" s="593"/>
      <c r="WCV138" s="593"/>
      <c r="WCW138" s="593"/>
      <c r="WCX138" s="593"/>
      <c r="WCY138" s="593"/>
      <c r="WCZ138" s="593"/>
      <c r="WDA138" s="593"/>
      <c r="WDB138" s="593"/>
      <c r="WDC138" s="593"/>
      <c r="WDD138" s="593"/>
      <c r="WDE138" s="593"/>
      <c r="WDF138" s="593"/>
      <c r="WDG138" s="593"/>
      <c r="WDH138" s="593"/>
      <c r="WDI138" s="593"/>
      <c r="WDJ138" s="593"/>
      <c r="WDK138" s="593"/>
      <c r="WDL138" s="593"/>
      <c r="WDM138" s="593"/>
      <c r="WDN138" s="593"/>
      <c r="WDO138" s="593"/>
      <c r="WDP138" s="593"/>
      <c r="WDQ138" s="593"/>
      <c r="WDR138" s="593"/>
      <c r="WDS138" s="593"/>
      <c r="WDT138" s="593"/>
      <c r="WDU138" s="593"/>
      <c r="WDV138" s="593"/>
      <c r="WDW138" s="593"/>
      <c r="WDX138" s="593"/>
      <c r="WDY138" s="593"/>
      <c r="WDZ138" s="593"/>
      <c r="WEA138" s="593"/>
      <c r="WEB138" s="593"/>
      <c r="WEC138" s="593"/>
      <c r="WED138" s="593"/>
      <c r="WEE138" s="593"/>
      <c r="WEF138" s="593"/>
      <c r="WEG138" s="593"/>
      <c r="WEH138" s="593"/>
      <c r="WEI138" s="593"/>
      <c r="WEJ138" s="593"/>
      <c r="WEK138" s="593"/>
      <c r="WEL138" s="593"/>
      <c r="WEM138" s="593"/>
      <c r="WEN138" s="593"/>
      <c r="WEO138" s="593"/>
      <c r="WEP138" s="593"/>
      <c r="WEQ138" s="593"/>
      <c r="WER138" s="593"/>
      <c r="WES138" s="593"/>
      <c r="WET138" s="593"/>
      <c r="WEU138" s="593"/>
      <c r="WEV138" s="593"/>
      <c r="WEW138" s="593"/>
      <c r="WEX138" s="593"/>
      <c r="WEY138" s="593"/>
      <c r="WEZ138" s="593"/>
      <c r="WFA138" s="593"/>
      <c r="WFB138" s="593"/>
      <c r="WFC138" s="593"/>
      <c r="WFD138" s="593"/>
      <c r="WFE138" s="593"/>
      <c r="WFF138" s="593"/>
      <c r="WFG138" s="593"/>
      <c r="WFH138" s="593"/>
      <c r="WFI138" s="593"/>
      <c r="WFJ138" s="593"/>
      <c r="WFK138" s="593"/>
      <c r="WFL138" s="593"/>
      <c r="WFM138" s="593"/>
      <c r="WFN138" s="593"/>
      <c r="WFO138" s="593"/>
      <c r="WFP138" s="593"/>
      <c r="WFQ138" s="593"/>
      <c r="WFR138" s="593"/>
      <c r="WFS138" s="593"/>
      <c r="WFT138" s="593"/>
      <c r="WFU138" s="593"/>
      <c r="WFV138" s="593"/>
      <c r="WFW138" s="593"/>
      <c r="WFX138" s="593"/>
      <c r="WFY138" s="593"/>
      <c r="WFZ138" s="593"/>
      <c r="WGA138" s="593"/>
      <c r="WGB138" s="593"/>
      <c r="WGC138" s="593"/>
      <c r="WGD138" s="593"/>
      <c r="WGE138" s="593"/>
      <c r="WGF138" s="593"/>
      <c r="WGG138" s="593"/>
      <c r="WGH138" s="593"/>
      <c r="WGI138" s="593"/>
      <c r="WGJ138" s="593"/>
      <c r="WGK138" s="593"/>
      <c r="WGL138" s="593"/>
      <c r="WGM138" s="593"/>
      <c r="WGN138" s="593"/>
      <c r="WGO138" s="593"/>
      <c r="WGP138" s="593"/>
      <c r="WGQ138" s="593"/>
      <c r="WGR138" s="593"/>
      <c r="WGS138" s="593"/>
      <c r="WGT138" s="593"/>
      <c r="WGU138" s="593"/>
      <c r="WGV138" s="593"/>
      <c r="WGW138" s="593"/>
      <c r="WGX138" s="593"/>
      <c r="WGY138" s="593"/>
      <c r="WGZ138" s="593"/>
      <c r="WHA138" s="593"/>
      <c r="WHB138" s="593"/>
      <c r="WHC138" s="593"/>
      <c r="WHD138" s="593"/>
      <c r="WHE138" s="593"/>
      <c r="WHF138" s="593"/>
      <c r="WHG138" s="593"/>
      <c r="WHH138" s="593"/>
      <c r="WHI138" s="593"/>
      <c r="WHJ138" s="593"/>
      <c r="WHK138" s="593"/>
      <c r="WHL138" s="593"/>
      <c r="WHM138" s="593"/>
      <c r="WHN138" s="593"/>
      <c r="WHO138" s="593"/>
      <c r="WHP138" s="593"/>
      <c r="WHQ138" s="593"/>
      <c r="WHR138" s="593"/>
      <c r="WHS138" s="593"/>
      <c r="WHT138" s="593"/>
      <c r="WHU138" s="593"/>
      <c r="WHV138" s="593"/>
      <c r="WHW138" s="593"/>
      <c r="WHX138" s="593"/>
      <c r="WHY138" s="593"/>
      <c r="WHZ138" s="593"/>
      <c r="WIA138" s="593"/>
      <c r="WIB138" s="593"/>
      <c r="WIC138" s="593"/>
      <c r="WID138" s="593"/>
      <c r="WIE138" s="593"/>
      <c r="WIF138" s="593"/>
      <c r="WIG138" s="593"/>
      <c r="WIH138" s="593"/>
      <c r="WII138" s="593"/>
      <c r="WIJ138" s="593"/>
      <c r="WIK138" s="593"/>
      <c r="WIL138" s="593"/>
      <c r="WIM138" s="593"/>
      <c r="WIN138" s="593"/>
      <c r="WIO138" s="593"/>
      <c r="WIP138" s="593"/>
      <c r="WIQ138" s="593"/>
      <c r="WIR138" s="593"/>
      <c r="WIS138" s="593"/>
      <c r="WIT138" s="593"/>
      <c r="WIU138" s="593"/>
      <c r="WIV138" s="593"/>
      <c r="WIW138" s="593"/>
      <c r="WIX138" s="593"/>
      <c r="WIY138" s="593"/>
      <c r="WIZ138" s="593"/>
      <c r="WJA138" s="593"/>
      <c r="WJB138" s="593"/>
      <c r="WJC138" s="593"/>
      <c r="WJD138" s="593"/>
      <c r="WJE138" s="593"/>
      <c r="WJF138" s="593"/>
      <c r="WJG138" s="593"/>
      <c r="WJH138" s="593"/>
      <c r="WJI138" s="593"/>
      <c r="WJJ138" s="593"/>
      <c r="WJK138" s="593"/>
      <c r="WJL138" s="593"/>
      <c r="WJM138" s="593"/>
      <c r="WJN138" s="593"/>
      <c r="WJO138" s="593"/>
      <c r="WJP138" s="593"/>
      <c r="WJQ138" s="593"/>
      <c r="WJR138" s="593"/>
      <c r="WJS138" s="593"/>
      <c r="WJT138" s="593"/>
      <c r="WJU138" s="593"/>
      <c r="WJV138" s="593"/>
      <c r="WJW138" s="593"/>
      <c r="WJX138" s="593"/>
      <c r="WJY138" s="593"/>
      <c r="WJZ138" s="593"/>
      <c r="WKA138" s="593"/>
      <c r="WKB138" s="593"/>
      <c r="WKC138" s="593"/>
      <c r="WKD138" s="593"/>
      <c r="WKE138" s="593"/>
      <c r="WKF138" s="593"/>
      <c r="WKG138" s="593"/>
      <c r="WKH138" s="593"/>
      <c r="WKI138" s="593"/>
      <c r="WKJ138" s="593"/>
      <c r="WKK138" s="593"/>
      <c r="WKL138" s="593"/>
      <c r="WKM138" s="593"/>
      <c r="WKN138" s="593"/>
      <c r="WKO138" s="593"/>
      <c r="WKP138" s="593"/>
      <c r="WKQ138" s="593"/>
      <c r="WKR138" s="593"/>
      <c r="WKS138" s="593"/>
      <c r="WKT138" s="593"/>
      <c r="WKU138" s="593"/>
      <c r="WKV138" s="593"/>
      <c r="WKW138" s="593"/>
      <c r="WKX138" s="593"/>
      <c r="WKY138" s="593"/>
      <c r="WKZ138" s="593"/>
      <c r="WLA138" s="593"/>
      <c r="WLB138" s="593"/>
      <c r="WLC138" s="593"/>
      <c r="WLD138" s="593"/>
      <c r="WLE138" s="593"/>
      <c r="WLF138" s="593"/>
      <c r="WLG138" s="593"/>
      <c r="WLH138" s="593"/>
      <c r="WLI138" s="593"/>
      <c r="WLJ138" s="593"/>
      <c r="WLK138" s="593"/>
      <c r="WLL138" s="593"/>
      <c r="WLM138" s="593"/>
      <c r="WLN138" s="593"/>
      <c r="WLO138" s="593"/>
      <c r="WLP138" s="593"/>
      <c r="WLQ138" s="593"/>
      <c r="WLR138" s="593"/>
      <c r="WLS138" s="593"/>
      <c r="WLT138" s="593"/>
      <c r="WLU138" s="593"/>
      <c r="WLV138" s="593"/>
      <c r="WLW138" s="593"/>
      <c r="WLX138" s="593"/>
      <c r="WLY138" s="593"/>
      <c r="WLZ138" s="593"/>
      <c r="WMA138" s="593"/>
      <c r="WMB138" s="593"/>
      <c r="WMC138" s="593"/>
      <c r="WMD138" s="593"/>
      <c r="WME138" s="593"/>
      <c r="WMF138" s="593"/>
      <c r="WMG138" s="593"/>
      <c r="WMH138" s="593"/>
      <c r="WMI138" s="593"/>
      <c r="WMJ138" s="593"/>
      <c r="WMK138" s="593"/>
      <c r="WML138" s="593"/>
      <c r="WMM138" s="593"/>
      <c r="WMN138" s="593"/>
      <c r="WMO138" s="593"/>
      <c r="WMP138" s="593"/>
      <c r="WMQ138" s="593"/>
      <c r="WMR138" s="593"/>
      <c r="WMS138" s="593"/>
      <c r="WMT138" s="593"/>
      <c r="WMU138" s="593"/>
      <c r="WMV138" s="593"/>
      <c r="WMW138" s="593"/>
      <c r="WMX138" s="593"/>
      <c r="WMY138" s="593"/>
      <c r="WMZ138" s="593"/>
      <c r="WNA138" s="593"/>
      <c r="WNB138" s="593"/>
      <c r="WNC138" s="593"/>
      <c r="WND138" s="593"/>
      <c r="WNE138" s="593"/>
      <c r="WNF138" s="593"/>
      <c r="WNG138" s="593"/>
      <c r="WNH138" s="593"/>
      <c r="WNI138" s="593"/>
      <c r="WNJ138" s="593"/>
      <c r="WNK138" s="593"/>
      <c r="WNL138" s="593"/>
      <c r="WNM138" s="593"/>
      <c r="WNN138" s="593"/>
      <c r="WNO138" s="593"/>
      <c r="WNP138" s="593"/>
      <c r="WNQ138" s="593"/>
      <c r="WNR138" s="593"/>
      <c r="WNS138" s="593"/>
      <c r="WNT138" s="593"/>
      <c r="WNU138" s="593"/>
      <c r="WNV138" s="593"/>
      <c r="WNW138" s="593"/>
      <c r="WNX138" s="593"/>
      <c r="WNY138" s="593"/>
      <c r="WNZ138" s="593"/>
      <c r="WOA138" s="593"/>
      <c r="WOB138" s="593"/>
      <c r="WOC138" s="593"/>
      <c r="WOD138" s="593"/>
      <c r="WOE138" s="593"/>
      <c r="WOF138" s="593"/>
      <c r="WOG138" s="593"/>
      <c r="WOH138" s="593"/>
      <c r="WOI138" s="593"/>
      <c r="WOJ138" s="593"/>
      <c r="WOK138" s="593"/>
      <c r="WOL138" s="593"/>
      <c r="WOM138" s="593"/>
      <c r="WON138" s="593"/>
      <c r="WOO138" s="593"/>
      <c r="WOP138" s="593"/>
      <c r="WOQ138" s="593"/>
      <c r="WOR138" s="593"/>
      <c r="WOS138" s="593"/>
      <c r="WOT138" s="593"/>
      <c r="WOU138" s="593"/>
      <c r="WOV138" s="593"/>
      <c r="WOW138" s="593"/>
      <c r="WOX138" s="593"/>
      <c r="WOY138" s="593"/>
      <c r="WOZ138" s="593"/>
      <c r="WPA138" s="593"/>
      <c r="WPB138" s="593"/>
      <c r="WPC138" s="593"/>
      <c r="WPD138" s="593"/>
      <c r="WPE138" s="593"/>
      <c r="WPF138" s="593"/>
      <c r="WPG138" s="593"/>
      <c r="WPH138" s="593"/>
      <c r="WPI138" s="593"/>
      <c r="WPJ138" s="593"/>
      <c r="WPK138" s="593"/>
      <c r="WPL138" s="593"/>
      <c r="WPM138" s="593"/>
      <c r="WPN138" s="593"/>
      <c r="WPO138" s="593"/>
      <c r="WPP138" s="593"/>
      <c r="WPQ138" s="593"/>
      <c r="WPR138" s="593"/>
      <c r="WPS138" s="593"/>
      <c r="WPT138" s="593"/>
      <c r="WPU138" s="593"/>
      <c r="WPV138" s="593"/>
      <c r="WPW138" s="593"/>
      <c r="WPX138" s="593"/>
      <c r="WPY138" s="593"/>
      <c r="WPZ138" s="593"/>
      <c r="WQA138" s="593"/>
      <c r="WQB138" s="593"/>
      <c r="WQC138" s="593"/>
      <c r="WQD138" s="593"/>
      <c r="WQE138" s="593"/>
      <c r="WQF138" s="593"/>
      <c r="WQG138" s="593"/>
      <c r="WQH138" s="593"/>
      <c r="WQI138" s="593"/>
      <c r="WQJ138" s="593"/>
      <c r="WQK138" s="593"/>
      <c r="WQL138" s="593"/>
      <c r="WQM138" s="593"/>
      <c r="WQN138" s="593"/>
      <c r="WQO138" s="593"/>
      <c r="WQP138" s="593"/>
      <c r="WQQ138" s="593"/>
      <c r="WQR138" s="593"/>
      <c r="WQS138" s="593"/>
      <c r="WQT138" s="593"/>
      <c r="WQU138" s="593"/>
      <c r="WQV138" s="593"/>
      <c r="WQW138" s="593"/>
      <c r="WQX138" s="593"/>
      <c r="WQY138" s="593"/>
      <c r="WQZ138" s="593"/>
      <c r="WRA138" s="593"/>
      <c r="WRB138" s="593"/>
      <c r="WRC138" s="593"/>
      <c r="WRD138" s="593"/>
      <c r="WRE138" s="593"/>
      <c r="WRF138" s="593"/>
      <c r="WRG138" s="593"/>
      <c r="WRH138" s="593"/>
      <c r="WRI138" s="593"/>
      <c r="WRJ138" s="593"/>
      <c r="WRK138" s="593"/>
      <c r="WRL138" s="593"/>
      <c r="WRM138" s="593"/>
      <c r="WRN138" s="593"/>
      <c r="WRO138" s="593"/>
      <c r="WRP138" s="593"/>
      <c r="WRQ138" s="593"/>
      <c r="WRR138" s="593"/>
      <c r="WRS138" s="593"/>
      <c r="WRT138" s="593"/>
      <c r="WRU138" s="593"/>
      <c r="WRV138" s="593"/>
      <c r="WRW138" s="593"/>
      <c r="WRX138" s="593"/>
      <c r="WRY138" s="593"/>
      <c r="WRZ138" s="593"/>
      <c r="WSA138" s="593"/>
      <c r="WSB138" s="593"/>
      <c r="WSC138" s="593"/>
      <c r="WSD138" s="593"/>
      <c r="WSE138" s="593"/>
      <c r="WSF138" s="593"/>
      <c r="WSG138" s="593"/>
      <c r="WSH138" s="593"/>
      <c r="WSI138" s="593"/>
      <c r="WSJ138" s="593"/>
      <c r="WSK138" s="593"/>
      <c r="WSL138" s="593"/>
      <c r="WSM138" s="593"/>
      <c r="WSN138" s="593"/>
      <c r="WSO138" s="593"/>
      <c r="WSP138" s="593"/>
      <c r="WSQ138" s="593"/>
      <c r="WSR138" s="593"/>
      <c r="WSS138" s="593"/>
      <c r="WST138" s="593"/>
      <c r="WSU138" s="593"/>
      <c r="WSV138" s="593"/>
      <c r="WSW138" s="593"/>
      <c r="WSX138" s="593"/>
      <c r="WSY138" s="593"/>
      <c r="WSZ138" s="593"/>
      <c r="WTA138" s="593"/>
      <c r="WTB138" s="593"/>
      <c r="WTC138" s="593"/>
      <c r="WTD138" s="593"/>
      <c r="WTE138" s="593"/>
      <c r="WTF138" s="593"/>
      <c r="WTG138" s="593"/>
      <c r="WTH138" s="593"/>
      <c r="WTI138" s="593"/>
      <c r="WTJ138" s="593"/>
      <c r="WTK138" s="593"/>
      <c r="WTL138" s="593"/>
      <c r="WTM138" s="593"/>
      <c r="WTN138" s="593"/>
      <c r="WTO138" s="593"/>
      <c r="WTP138" s="593"/>
      <c r="WTQ138" s="593"/>
      <c r="WTR138" s="593"/>
      <c r="WTS138" s="593"/>
      <c r="WTT138" s="593"/>
      <c r="WTU138" s="593"/>
      <c r="WTV138" s="593"/>
      <c r="WTW138" s="593"/>
      <c r="WTX138" s="593"/>
      <c r="WTY138" s="593"/>
      <c r="WTZ138" s="593"/>
      <c r="WUA138" s="593"/>
      <c r="WUB138" s="593"/>
      <c r="WUC138" s="593"/>
      <c r="WUD138" s="593"/>
      <c r="WUE138" s="593"/>
      <c r="WUF138" s="593"/>
      <c r="WUG138" s="593"/>
      <c r="WUH138" s="593"/>
      <c r="WUI138" s="593"/>
      <c r="WUJ138" s="593"/>
      <c r="WUK138" s="593"/>
      <c r="WUL138" s="593"/>
      <c r="WUM138" s="593"/>
      <c r="WUN138" s="593"/>
      <c r="WUO138" s="593"/>
      <c r="WUP138" s="593"/>
      <c r="WUQ138" s="593"/>
      <c r="WUR138" s="593"/>
      <c r="WUS138" s="593"/>
      <c r="WUT138" s="593"/>
      <c r="WUU138" s="593"/>
      <c r="WUV138" s="593"/>
      <c r="WUW138" s="593"/>
      <c r="WUX138" s="593"/>
      <c r="WUY138" s="593"/>
      <c r="WUZ138" s="593"/>
      <c r="WVA138" s="593"/>
      <c r="WVB138" s="593"/>
      <c r="WVC138" s="593"/>
      <c r="WVD138" s="593"/>
      <c r="WVE138" s="593"/>
      <c r="WVF138" s="593"/>
      <c r="WVG138" s="593"/>
      <c r="WVH138" s="593"/>
      <c r="WVI138" s="593"/>
      <c r="WVJ138" s="593"/>
      <c r="WVK138" s="593"/>
      <c r="WVL138" s="593"/>
      <c r="WVM138" s="593"/>
      <c r="WVN138" s="593"/>
      <c r="WVO138" s="593"/>
      <c r="WVP138" s="593"/>
      <c r="WVQ138" s="593"/>
      <c r="WVR138" s="593"/>
      <c r="WVS138" s="593"/>
      <c r="WVT138" s="593"/>
      <c r="WVU138" s="593"/>
      <c r="WVV138" s="593"/>
      <c r="WVW138" s="593"/>
      <c r="WVX138" s="593"/>
      <c r="WVY138" s="593"/>
      <c r="WVZ138" s="593"/>
      <c r="WWA138" s="593"/>
      <c r="WWB138" s="593"/>
      <c r="WWC138" s="593"/>
      <c r="WWD138" s="593"/>
      <c r="WWE138" s="593"/>
      <c r="WWF138" s="593"/>
      <c r="WWG138" s="593"/>
      <c r="WWH138" s="593"/>
      <c r="WWI138" s="593"/>
      <c r="WWJ138" s="593"/>
      <c r="WWK138" s="593"/>
      <c r="WWL138" s="593"/>
      <c r="WWM138" s="593"/>
      <c r="WWN138" s="593"/>
      <c r="WWO138" s="593"/>
      <c r="WWP138" s="593"/>
      <c r="WWQ138" s="593"/>
      <c r="WWR138" s="593"/>
      <c r="WWS138" s="593"/>
      <c r="WWT138" s="593"/>
      <c r="WWU138" s="593"/>
      <c r="WWV138" s="593"/>
      <c r="WWW138" s="593"/>
      <c r="WWX138" s="593"/>
      <c r="WWY138" s="593"/>
      <c r="WWZ138" s="593"/>
      <c r="WXA138" s="593"/>
      <c r="WXB138" s="593"/>
      <c r="WXC138" s="593"/>
      <c r="WXD138" s="593"/>
      <c r="WXE138" s="593"/>
      <c r="WXF138" s="593"/>
      <c r="WXG138" s="593"/>
      <c r="WXH138" s="593"/>
      <c r="WXI138" s="593"/>
      <c r="WXJ138" s="593"/>
      <c r="WXK138" s="593"/>
      <c r="WXL138" s="593"/>
      <c r="WXM138" s="593"/>
      <c r="WXN138" s="593"/>
      <c r="WXO138" s="593"/>
      <c r="WXP138" s="593"/>
      <c r="WXQ138" s="593"/>
      <c r="WXR138" s="593"/>
      <c r="WXS138" s="593"/>
      <c r="WXT138" s="593"/>
      <c r="WXU138" s="593"/>
      <c r="WXV138" s="593"/>
      <c r="WXW138" s="593"/>
      <c r="WXX138" s="593"/>
      <c r="WXY138" s="593"/>
      <c r="WXZ138" s="593"/>
      <c r="WYA138" s="593"/>
      <c r="WYB138" s="593"/>
      <c r="WYC138" s="593"/>
      <c r="WYD138" s="593"/>
      <c r="WYE138" s="593"/>
      <c r="WYF138" s="593"/>
      <c r="WYG138" s="593"/>
      <c r="WYH138" s="593"/>
      <c r="WYI138" s="593"/>
      <c r="WYJ138" s="593"/>
      <c r="WYK138" s="593"/>
      <c r="WYL138" s="593"/>
      <c r="WYM138" s="593"/>
      <c r="WYN138" s="593"/>
      <c r="WYO138" s="593"/>
      <c r="WYP138" s="593"/>
      <c r="WYQ138" s="593"/>
      <c r="WYR138" s="593"/>
      <c r="WYS138" s="593"/>
      <c r="WYT138" s="593"/>
      <c r="WYU138" s="593"/>
      <c r="WYV138" s="593"/>
      <c r="WYW138" s="593"/>
      <c r="WYX138" s="593"/>
      <c r="WYY138" s="593"/>
      <c r="WYZ138" s="593"/>
      <c r="WZA138" s="593"/>
      <c r="WZB138" s="593"/>
      <c r="WZC138" s="593"/>
      <c r="WZD138" s="593"/>
      <c r="WZE138" s="593"/>
      <c r="WZF138" s="593"/>
      <c r="WZG138" s="593"/>
      <c r="WZH138" s="593"/>
      <c r="WZI138" s="593"/>
      <c r="WZJ138" s="593"/>
      <c r="WZK138" s="593"/>
      <c r="WZL138" s="593"/>
      <c r="WZM138" s="593"/>
      <c r="WZN138" s="593"/>
      <c r="WZO138" s="593"/>
      <c r="WZP138" s="593"/>
      <c r="WZQ138" s="593"/>
      <c r="WZR138" s="593"/>
      <c r="WZS138" s="593"/>
      <c r="WZT138" s="593"/>
      <c r="WZU138" s="593"/>
      <c r="WZV138" s="593"/>
      <c r="WZW138" s="593"/>
      <c r="WZX138" s="593"/>
      <c r="WZY138" s="593"/>
      <c r="WZZ138" s="593"/>
      <c r="XAA138" s="593"/>
      <c r="XAB138" s="593"/>
      <c r="XAC138" s="593"/>
      <c r="XAD138" s="593"/>
      <c r="XAE138" s="593"/>
      <c r="XAF138" s="593"/>
      <c r="XAG138" s="593"/>
      <c r="XAH138" s="593"/>
      <c r="XAI138" s="593"/>
      <c r="XAJ138" s="593"/>
      <c r="XAK138" s="593"/>
      <c r="XAL138" s="593"/>
      <c r="XAM138" s="593"/>
      <c r="XAN138" s="593"/>
      <c r="XAO138" s="593"/>
      <c r="XAP138" s="593"/>
      <c r="XAQ138" s="593"/>
      <c r="XAR138" s="593"/>
      <c r="XAS138" s="593"/>
      <c r="XAT138" s="593"/>
      <c r="XAU138" s="593"/>
      <c r="XAV138" s="593"/>
      <c r="XAW138" s="593"/>
      <c r="XAX138" s="593"/>
      <c r="XAY138" s="593"/>
      <c r="XAZ138" s="593"/>
      <c r="XBA138" s="593"/>
      <c r="XBB138" s="593"/>
      <c r="XBC138" s="593"/>
      <c r="XBD138" s="593"/>
      <c r="XBE138" s="593"/>
      <c r="XBF138" s="593"/>
      <c r="XBG138" s="593"/>
      <c r="XBH138" s="593"/>
      <c r="XBI138" s="593"/>
      <c r="XBJ138" s="593"/>
      <c r="XBK138" s="593"/>
      <c r="XBL138" s="593"/>
      <c r="XBM138" s="593"/>
      <c r="XBN138" s="593"/>
      <c r="XBO138" s="593"/>
      <c r="XBP138" s="593"/>
      <c r="XBQ138" s="593"/>
      <c r="XBR138" s="593"/>
      <c r="XBS138" s="593"/>
      <c r="XBT138" s="593"/>
      <c r="XBU138" s="593"/>
      <c r="XBV138" s="593"/>
      <c r="XBW138" s="593"/>
      <c r="XBX138" s="593"/>
      <c r="XBY138" s="593"/>
      <c r="XBZ138" s="593"/>
      <c r="XCA138" s="593"/>
      <c r="XCB138" s="593"/>
      <c r="XCC138" s="593"/>
      <c r="XCD138" s="593"/>
      <c r="XCE138" s="593"/>
      <c r="XCF138" s="593"/>
      <c r="XCG138" s="593"/>
      <c r="XCH138" s="593"/>
      <c r="XCI138" s="593"/>
      <c r="XCJ138" s="593"/>
      <c r="XCK138" s="593"/>
      <c r="XCL138" s="593"/>
      <c r="XCM138" s="593"/>
      <c r="XCN138" s="593"/>
      <c r="XCO138" s="593"/>
      <c r="XCP138" s="593"/>
      <c r="XCQ138" s="593"/>
      <c r="XCR138" s="593"/>
      <c r="XCS138" s="593"/>
      <c r="XCT138" s="593"/>
      <c r="XCU138" s="593"/>
      <c r="XCV138" s="593"/>
      <c r="XCW138" s="593"/>
      <c r="XCX138" s="593"/>
      <c r="XCY138" s="593"/>
      <c r="XCZ138" s="593"/>
      <c r="XDA138" s="593"/>
      <c r="XDB138" s="593"/>
      <c r="XDC138" s="593"/>
      <c r="XDD138" s="593"/>
      <c r="XDE138" s="593"/>
      <c r="XDF138" s="593"/>
      <c r="XDG138" s="593"/>
      <c r="XDH138" s="593"/>
      <c r="XDI138" s="593"/>
      <c r="XDJ138" s="593"/>
      <c r="XDK138" s="593"/>
      <c r="XDL138" s="593"/>
      <c r="XDM138" s="593"/>
      <c r="XDN138" s="593"/>
      <c r="XDO138" s="593"/>
      <c r="XDP138" s="593"/>
      <c r="XDQ138" s="593"/>
      <c r="XDR138" s="593"/>
      <c r="XDS138" s="593"/>
      <c r="XDT138" s="593"/>
      <c r="XDU138" s="593"/>
      <c r="XDV138" s="593"/>
      <c r="XDW138" s="593"/>
      <c r="XDX138" s="593"/>
      <c r="XDY138" s="593"/>
      <c r="XDZ138" s="593"/>
      <c r="XEA138" s="593"/>
      <c r="XEB138" s="593"/>
      <c r="XEC138" s="593"/>
      <c r="XED138" s="593"/>
      <c r="XEE138" s="593"/>
      <c r="XEF138" s="593"/>
      <c r="XEG138" s="593"/>
      <c r="XEH138" s="593"/>
      <c r="XEI138" s="593"/>
      <c r="XEJ138" s="593"/>
      <c r="XEK138" s="593"/>
      <c r="XEL138" s="593"/>
      <c r="XEM138" s="593"/>
      <c r="XEN138" s="593"/>
      <c r="XEO138" s="593"/>
      <c r="XEP138" s="593"/>
      <c r="XEQ138" s="593"/>
      <c r="XER138" s="593"/>
      <c r="XES138" s="593"/>
      <c r="XET138" s="593"/>
      <c r="XEU138" s="593"/>
      <c r="XEV138" s="593"/>
      <c r="XEW138" s="593"/>
      <c r="XEX138" s="593"/>
      <c r="XEY138" s="593"/>
      <c r="XEZ138" s="593"/>
      <c r="XFA138" s="593"/>
      <c r="XFB138" s="593"/>
      <c r="XFC138" s="593"/>
      <c r="XFD138" s="201"/>
    </row>
    <row r="139" spans="1:16384" customFormat="1" ht="19.5" customHeight="1" x14ac:dyDescent="0.25">
      <c r="A139" s="594" t="s">
        <v>492</v>
      </c>
      <c r="B139" s="593"/>
      <c r="C139" s="595"/>
      <c r="D139" s="593"/>
      <c r="E139" s="593"/>
      <c r="F139" s="593"/>
      <c r="G139" s="593"/>
      <c r="H139" s="593"/>
      <c r="I139" s="593"/>
      <c r="J139" s="593"/>
      <c r="K139" s="593"/>
      <c r="L139" s="593"/>
      <c r="M139" s="593"/>
      <c r="N139" s="593"/>
      <c r="O139" s="593"/>
      <c r="P139" s="593"/>
      <c r="Q139" s="593"/>
      <c r="R139" s="593"/>
      <c r="S139" s="593"/>
      <c r="T139" s="593"/>
      <c r="U139" s="593"/>
      <c r="V139" s="593"/>
      <c r="W139" s="593"/>
      <c r="X139" s="593"/>
      <c r="Y139" s="593"/>
      <c r="Z139" s="593"/>
      <c r="AA139" s="593"/>
      <c r="AB139" s="593"/>
      <c r="AC139" s="593"/>
      <c r="AD139" s="593"/>
      <c r="AE139" s="593"/>
      <c r="AF139" s="593"/>
      <c r="AG139" s="593"/>
      <c r="AH139" s="593"/>
      <c r="AI139" s="593"/>
      <c r="AJ139" s="593"/>
      <c r="AK139" s="593"/>
      <c r="AL139" s="593"/>
      <c r="AM139" s="593"/>
      <c r="AN139" s="593"/>
      <c r="AO139" s="593"/>
      <c r="AP139" s="593"/>
      <c r="AQ139" s="593"/>
      <c r="AR139" s="593"/>
      <c r="AS139" s="593"/>
      <c r="AT139" s="593"/>
      <c r="AU139" s="593"/>
      <c r="AV139" s="593"/>
      <c r="AW139" s="593"/>
      <c r="AX139" s="593"/>
      <c r="AY139" s="593"/>
      <c r="AZ139" s="593"/>
      <c r="BA139" s="593"/>
      <c r="BB139" s="593"/>
      <c r="BC139" s="593"/>
      <c r="BD139" s="593"/>
      <c r="BE139" s="593"/>
      <c r="BF139" s="593"/>
      <c r="BG139" s="593"/>
      <c r="BH139" s="593"/>
      <c r="BI139" s="593"/>
      <c r="BJ139" s="593"/>
      <c r="BK139" s="593"/>
      <c r="BL139" s="593"/>
      <c r="BM139" s="593"/>
      <c r="BN139" s="593"/>
      <c r="BO139" s="593"/>
      <c r="BP139" s="593"/>
      <c r="BQ139" s="593"/>
      <c r="BR139" s="593"/>
      <c r="BS139" s="593"/>
      <c r="BT139" s="593"/>
      <c r="BU139" s="593"/>
      <c r="BV139" s="593"/>
      <c r="BW139" s="593"/>
      <c r="BX139" s="593"/>
      <c r="BY139" s="593"/>
      <c r="BZ139" s="593"/>
      <c r="CA139" s="593"/>
      <c r="CB139" s="593"/>
      <c r="CC139" s="593"/>
      <c r="CD139" s="593"/>
      <c r="CE139" s="593"/>
      <c r="CF139" s="593"/>
      <c r="CG139" s="593"/>
      <c r="CH139" s="593"/>
      <c r="CI139" s="593"/>
      <c r="CJ139" s="593"/>
      <c r="CK139" s="593"/>
      <c r="CL139" s="593"/>
      <c r="CM139" s="593"/>
      <c r="CN139" s="593"/>
      <c r="CO139" s="593"/>
      <c r="CP139" s="593"/>
      <c r="CQ139" s="593"/>
      <c r="CR139" s="593"/>
      <c r="CS139" s="593"/>
      <c r="CT139" s="593"/>
      <c r="CU139" s="593"/>
      <c r="CV139" s="593"/>
      <c r="CW139" s="593"/>
      <c r="CX139" s="593"/>
      <c r="CY139" s="593"/>
      <c r="CZ139" s="593"/>
      <c r="DA139" s="593"/>
      <c r="DB139" s="593"/>
      <c r="DC139" s="593"/>
      <c r="DD139" s="593"/>
      <c r="DE139" s="593"/>
      <c r="DF139" s="593"/>
      <c r="DG139" s="593"/>
      <c r="DH139" s="593"/>
      <c r="DI139" s="593"/>
      <c r="DJ139" s="593"/>
      <c r="DK139" s="593"/>
      <c r="DL139" s="593"/>
      <c r="DM139" s="593"/>
      <c r="DN139" s="593"/>
      <c r="DO139" s="593"/>
      <c r="DP139" s="593"/>
      <c r="DQ139" s="593"/>
      <c r="DR139" s="593"/>
      <c r="DS139" s="593"/>
      <c r="DT139" s="593"/>
      <c r="DU139" s="593"/>
      <c r="DV139" s="593"/>
      <c r="DW139" s="593"/>
      <c r="DX139" s="593"/>
      <c r="DY139" s="593"/>
      <c r="DZ139" s="593"/>
      <c r="EA139" s="593"/>
      <c r="EB139" s="593"/>
      <c r="EC139" s="593"/>
      <c r="ED139" s="593"/>
      <c r="EE139" s="593"/>
      <c r="EF139" s="593"/>
      <c r="EG139" s="593"/>
      <c r="EH139" s="593"/>
      <c r="EI139" s="593"/>
      <c r="EJ139" s="593"/>
      <c r="EK139" s="593"/>
      <c r="EL139" s="593"/>
      <c r="EM139" s="593"/>
      <c r="EN139" s="593"/>
      <c r="EO139" s="593"/>
      <c r="EP139" s="593"/>
      <c r="EQ139" s="593"/>
      <c r="ER139" s="593"/>
      <c r="ES139" s="593"/>
      <c r="ET139" s="593"/>
      <c r="EU139" s="593"/>
      <c r="EV139" s="593"/>
      <c r="EW139" s="593"/>
      <c r="EX139" s="593"/>
      <c r="EY139" s="593"/>
      <c r="EZ139" s="593"/>
      <c r="FA139" s="593"/>
      <c r="FB139" s="593"/>
      <c r="FC139" s="593"/>
      <c r="FD139" s="593"/>
      <c r="FE139" s="593"/>
      <c r="FF139" s="593"/>
      <c r="FG139" s="593"/>
      <c r="FH139" s="593"/>
      <c r="FI139" s="593"/>
      <c r="FJ139" s="593"/>
      <c r="FK139" s="593"/>
      <c r="FL139" s="593"/>
      <c r="FM139" s="593"/>
      <c r="FN139" s="593"/>
      <c r="FO139" s="593"/>
      <c r="FP139" s="593"/>
      <c r="FQ139" s="593"/>
      <c r="FR139" s="593"/>
      <c r="FS139" s="593"/>
      <c r="FT139" s="593"/>
      <c r="FU139" s="593"/>
      <c r="FV139" s="593"/>
      <c r="FW139" s="593"/>
      <c r="FX139" s="593"/>
      <c r="FY139" s="593"/>
      <c r="FZ139" s="593"/>
      <c r="GA139" s="593"/>
      <c r="GB139" s="593"/>
      <c r="GC139" s="593"/>
      <c r="GD139" s="593"/>
      <c r="GE139" s="593"/>
      <c r="GF139" s="593"/>
      <c r="GG139" s="593"/>
      <c r="GH139" s="593"/>
      <c r="GI139" s="593"/>
      <c r="GJ139" s="593"/>
      <c r="GK139" s="593"/>
      <c r="GL139" s="593"/>
      <c r="GM139" s="593"/>
      <c r="GN139" s="593"/>
      <c r="GO139" s="593"/>
      <c r="GP139" s="593"/>
      <c r="GQ139" s="593"/>
      <c r="GR139" s="593"/>
      <c r="GS139" s="593"/>
      <c r="GT139" s="593"/>
      <c r="GU139" s="593"/>
      <c r="GV139" s="593"/>
      <c r="GW139" s="593"/>
      <c r="GX139" s="593"/>
      <c r="GY139" s="593"/>
      <c r="GZ139" s="593"/>
      <c r="HA139" s="593"/>
      <c r="HB139" s="593"/>
      <c r="HC139" s="593"/>
      <c r="HD139" s="593"/>
      <c r="HE139" s="593"/>
      <c r="HF139" s="593"/>
      <c r="HG139" s="593"/>
      <c r="HH139" s="593"/>
      <c r="HI139" s="593"/>
      <c r="HJ139" s="593"/>
      <c r="HK139" s="593"/>
      <c r="HL139" s="593"/>
      <c r="HM139" s="593"/>
      <c r="HN139" s="593"/>
      <c r="HO139" s="593"/>
      <c r="HP139" s="593"/>
      <c r="HQ139" s="593"/>
      <c r="HR139" s="593"/>
      <c r="HS139" s="593"/>
      <c r="HT139" s="593"/>
      <c r="HU139" s="593"/>
      <c r="HV139" s="593"/>
      <c r="HW139" s="593"/>
      <c r="HX139" s="593"/>
      <c r="HY139" s="593"/>
      <c r="HZ139" s="593"/>
      <c r="IA139" s="593"/>
      <c r="IB139" s="593"/>
      <c r="IC139" s="593"/>
      <c r="ID139" s="593"/>
      <c r="IE139" s="593"/>
      <c r="IF139" s="593"/>
      <c r="IG139" s="593"/>
      <c r="IH139" s="593"/>
      <c r="II139" s="593"/>
      <c r="IJ139" s="593"/>
      <c r="IK139" s="593"/>
      <c r="IL139" s="593"/>
      <c r="IM139" s="593"/>
      <c r="IN139" s="593"/>
      <c r="IO139" s="593"/>
      <c r="IP139" s="593"/>
      <c r="IQ139" s="593"/>
      <c r="IR139" s="593"/>
      <c r="IS139" s="593"/>
      <c r="IT139" s="593"/>
      <c r="IU139" s="593"/>
      <c r="IV139" s="593"/>
      <c r="IW139" s="593"/>
      <c r="IX139" s="593"/>
      <c r="IY139" s="593"/>
      <c r="IZ139" s="593"/>
      <c r="JA139" s="593"/>
      <c r="JB139" s="593"/>
      <c r="JC139" s="593"/>
      <c r="JD139" s="593"/>
      <c r="JE139" s="593"/>
      <c r="JF139" s="593"/>
      <c r="JG139" s="593"/>
      <c r="JH139" s="593"/>
      <c r="JI139" s="593"/>
      <c r="JJ139" s="593"/>
      <c r="JK139" s="593"/>
      <c r="JL139" s="593"/>
      <c r="JM139" s="593"/>
      <c r="JN139" s="593"/>
      <c r="JO139" s="593"/>
      <c r="JP139" s="593"/>
      <c r="JQ139" s="593"/>
      <c r="JR139" s="593"/>
      <c r="JS139" s="593"/>
      <c r="JT139" s="593"/>
      <c r="JU139" s="593"/>
      <c r="JV139" s="593"/>
      <c r="JW139" s="593"/>
      <c r="JX139" s="593"/>
      <c r="JY139" s="593"/>
      <c r="JZ139" s="593"/>
      <c r="KA139" s="593"/>
      <c r="KB139" s="593"/>
      <c r="KC139" s="593"/>
      <c r="KD139" s="593"/>
      <c r="KE139" s="593"/>
      <c r="KF139" s="593"/>
      <c r="KG139" s="593"/>
      <c r="KH139" s="593"/>
      <c r="KI139" s="593"/>
      <c r="KJ139" s="593"/>
      <c r="KK139" s="593"/>
      <c r="KL139" s="593"/>
      <c r="KM139" s="593"/>
      <c r="KN139" s="593"/>
      <c r="KO139" s="593"/>
      <c r="KP139" s="593"/>
      <c r="KQ139" s="593"/>
      <c r="KR139" s="593"/>
      <c r="KS139" s="593"/>
      <c r="KT139" s="593"/>
      <c r="KU139" s="593"/>
      <c r="KV139" s="593"/>
      <c r="KW139" s="593"/>
      <c r="KX139" s="593"/>
      <c r="KY139" s="593"/>
      <c r="KZ139" s="593"/>
      <c r="LA139" s="593"/>
      <c r="LB139" s="593"/>
      <c r="LC139" s="593"/>
      <c r="LD139" s="593"/>
      <c r="LE139" s="593"/>
      <c r="LF139" s="593"/>
      <c r="LG139" s="593"/>
      <c r="LH139" s="593"/>
      <c r="LI139" s="593"/>
      <c r="LJ139" s="593"/>
      <c r="LK139" s="593"/>
      <c r="LL139" s="593"/>
      <c r="LM139" s="593"/>
      <c r="LN139" s="593"/>
      <c r="LO139" s="593"/>
      <c r="LP139" s="593"/>
      <c r="LQ139" s="593"/>
      <c r="LR139" s="593"/>
      <c r="LS139" s="593"/>
      <c r="LT139" s="593"/>
      <c r="LU139" s="593"/>
      <c r="LV139" s="593"/>
      <c r="LW139" s="593"/>
      <c r="LX139" s="593"/>
      <c r="LY139" s="593"/>
      <c r="LZ139" s="593"/>
      <c r="MA139" s="593"/>
      <c r="MB139" s="593"/>
      <c r="MC139" s="593"/>
      <c r="MD139" s="593"/>
      <c r="ME139" s="593"/>
      <c r="MF139" s="593"/>
      <c r="MG139" s="593"/>
      <c r="MH139" s="593"/>
      <c r="MI139" s="593"/>
      <c r="MJ139" s="593"/>
      <c r="MK139" s="593"/>
      <c r="ML139" s="593"/>
      <c r="MM139" s="593"/>
      <c r="MN139" s="593"/>
      <c r="MO139" s="593"/>
      <c r="MP139" s="593"/>
      <c r="MQ139" s="593"/>
      <c r="MR139" s="593"/>
      <c r="MS139" s="593"/>
      <c r="MT139" s="593"/>
      <c r="MU139" s="593"/>
      <c r="MV139" s="593"/>
      <c r="MW139" s="593"/>
      <c r="MX139" s="593"/>
      <c r="MY139" s="593"/>
      <c r="MZ139" s="593"/>
      <c r="NA139" s="593"/>
      <c r="NB139" s="593"/>
      <c r="NC139" s="593"/>
      <c r="ND139" s="593"/>
      <c r="NE139" s="593"/>
      <c r="NF139" s="593"/>
      <c r="NG139" s="593"/>
      <c r="NH139" s="593"/>
      <c r="NI139" s="593"/>
      <c r="NJ139" s="593"/>
      <c r="NK139" s="593"/>
      <c r="NL139" s="593"/>
      <c r="NM139" s="593"/>
      <c r="NN139" s="593"/>
      <c r="NO139" s="593"/>
      <c r="NP139" s="593"/>
      <c r="NQ139" s="593"/>
      <c r="NR139" s="593"/>
      <c r="NS139" s="593"/>
      <c r="NT139" s="593"/>
      <c r="NU139" s="593"/>
      <c r="NV139" s="593"/>
      <c r="NW139" s="593"/>
      <c r="NX139" s="593"/>
      <c r="NY139" s="593"/>
      <c r="NZ139" s="593"/>
      <c r="OA139" s="593"/>
      <c r="OB139" s="593"/>
      <c r="OC139" s="593"/>
      <c r="OD139" s="593"/>
      <c r="OE139" s="593"/>
      <c r="OF139" s="593"/>
      <c r="OG139" s="593"/>
      <c r="OH139" s="593"/>
      <c r="OI139" s="593"/>
      <c r="OJ139" s="593"/>
      <c r="OK139" s="593"/>
      <c r="OL139" s="593"/>
      <c r="OM139" s="593"/>
      <c r="ON139" s="593"/>
      <c r="OO139" s="593"/>
      <c r="OP139" s="593"/>
      <c r="OQ139" s="593"/>
      <c r="OR139" s="593"/>
      <c r="OS139" s="593"/>
      <c r="OT139" s="593"/>
      <c r="OU139" s="593"/>
      <c r="OV139" s="593"/>
      <c r="OW139" s="593"/>
      <c r="OX139" s="593"/>
      <c r="OY139" s="593"/>
      <c r="OZ139" s="593"/>
      <c r="PA139" s="593"/>
      <c r="PB139" s="593"/>
      <c r="PC139" s="593"/>
      <c r="PD139" s="593"/>
      <c r="PE139" s="593"/>
      <c r="PF139" s="593"/>
      <c r="PG139" s="593"/>
      <c r="PH139" s="593"/>
      <c r="PI139" s="593"/>
      <c r="PJ139" s="593"/>
      <c r="PK139" s="593"/>
      <c r="PL139" s="593"/>
      <c r="PM139" s="593"/>
      <c r="PN139" s="593"/>
      <c r="PO139" s="593"/>
      <c r="PP139" s="593"/>
      <c r="PQ139" s="593"/>
      <c r="PR139" s="593"/>
      <c r="PS139" s="593"/>
      <c r="PT139" s="593"/>
      <c r="PU139" s="593"/>
      <c r="PV139" s="593"/>
      <c r="PW139" s="593"/>
      <c r="PX139" s="593"/>
      <c r="PY139" s="593"/>
      <c r="PZ139" s="593"/>
      <c r="QA139" s="593"/>
      <c r="QB139" s="593"/>
      <c r="QC139" s="593"/>
      <c r="QD139" s="593"/>
      <c r="QE139" s="593"/>
      <c r="QF139" s="593"/>
      <c r="QG139" s="593"/>
      <c r="QH139" s="593"/>
      <c r="QI139" s="593"/>
      <c r="QJ139" s="593"/>
      <c r="QK139" s="593"/>
      <c r="QL139" s="593"/>
      <c r="QM139" s="593"/>
      <c r="QN139" s="593"/>
      <c r="QO139" s="593"/>
      <c r="QP139" s="593"/>
      <c r="QQ139" s="593"/>
      <c r="QR139" s="593"/>
      <c r="QS139" s="593"/>
      <c r="QT139" s="593"/>
      <c r="QU139" s="593"/>
      <c r="QV139" s="593"/>
      <c r="QW139" s="593"/>
      <c r="QX139" s="593"/>
      <c r="QY139" s="593"/>
      <c r="QZ139" s="593"/>
      <c r="RA139" s="593"/>
      <c r="RB139" s="593"/>
      <c r="RC139" s="593"/>
      <c r="RD139" s="593"/>
      <c r="RE139" s="593"/>
      <c r="RF139" s="593"/>
      <c r="RG139" s="593"/>
      <c r="RH139" s="593"/>
      <c r="RI139" s="593"/>
      <c r="RJ139" s="593"/>
      <c r="RK139" s="593"/>
      <c r="RL139" s="593"/>
      <c r="RM139" s="593"/>
      <c r="RN139" s="593"/>
      <c r="RO139" s="593"/>
      <c r="RP139" s="593"/>
      <c r="RQ139" s="593"/>
      <c r="RR139" s="593"/>
      <c r="RS139" s="593"/>
      <c r="RT139" s="593"/>
      <c r="RU139" s="593"/>
      <c r="RV139" s="593"/>
      <c r="RW139" s="593"/>
      <c r="RX139" s="593"/>
      <c r="RY139" s="593"/>
      <c r="RZ139" s="593"/>
      <c r="SA139" s="593"/>
      <c r="SB139" s="593"/>
      <c r="SC139" s="593"/>
      <c r="SD139" s="593"/>
      <c r="SE139" s="593"/>
      <c r="SF139" s="593"/>
      <c r="SG139" s="593"/>
      <c r="SH139" s="593"/>
      <c r="SI139" s="593"/>
      <c r="SJ139" s="593"/>
      <c r="SK139" s="593"/>
      <c r="SL139" s="593"/>
      <c r="SM139" s="593"/>
      <c r="SN139" s="593"/>
      <c r="SO139" s="593"/>
      <c r="SP139" s="593"/>
      <c r="SQ139" s="593"/>
      <c r="SR139" s="593"/>
      <c r="SS139" s="593"/>
      <c r="ST139" s="593"/>
      <c r="SU139" s="593"/>
      <c r="SV139" s="593"/>
      <c r="SW139" s="593"/>
      <c r="SX139" s="593"/>
      <c r="SY139" s="593"/>
      <c r="SZ139" s="593"/>
      <c r="TA139" s="593"/>
      <c r="TB139" s="593"/>
      <c r="TC139" s="593"/>
      <c r="TD139" s="593"/>
      <c r="TE139" s="593"/>
      <c r="TF139" s="593"/>
      <c r="TG139" s="593"/>
      <c r="TH139" s="593"/>
      <c r="TI139" s="593"/>
      <c r="TJ139" s="593"/>
      <c r="TK139" s="593"/>
      <c r="TL139" s="593"/>
      <c r="TM139" s="593"/>
      <c r="TN139" s="593"/>
      <c r="TO139" s="593"/>
      <c r="TP139" s="593"/>
      <c r="TQ139" s="593"/>
      <c r="TR139" s="593"/>
      <c r="TS139" s="593"/>
      <c r="TT139" s="593"/>
      <c r="TU139" s="593"/>
      <c r="TV139" s="593"/>
      <c r="TW139" s="593"/>
      <c r="TX139" s="593"/>
      <c r="TY139" s="593"/>
      <c r="TZ139" s="593"/>
      <c r="UA139" s="593"/>
      <c r="UB139" s="593"/>
      <c r="UC139" s="593"/>
      <c r="UD139" s="593"/>
      <c r="UE139" s="593"/>
      <c r="UF139" s="593"/>
      <c r="UG139" s="593"/>
      <c r="UH139" s="593"/>
      <c r="UI139" s="593"/>
      <c r="UJ139" s="593"/>
      <c r="UK139" s="593"/>
      <c r="UL139" s="593"/>
      <c r="UM139" s="593"/>
      <c r="UN139" s="593"/>
      <c r="UO139" s="593"/>
      <c r="UP139" s="593"/>
      <c r="UQ139" s="593"/>
      <c r="UR139" s="593"/>
      <c r="US139" s="593"/>
      <c r="UT139" s="593"/>
      <c r="UU139" s="593"/>
      <c r="UV139" s="593"/>
      <c r="UW139" s="593"/>
      <c r="UX139" s="593"/>
      <c r="UY139" s="593"/>
      <c r="UZ139" s="593"/>
      <c r="VA139" s="593"/>
      <c r="VB139" s="593"/>
      <c r="VC139" s="593"/>
      <c r="VD139" s="593"/>
      <c r="VE139" s="593"/>
      <c r="VF139" s="593"/>
      <c r="VG139" s="593"/>
      <c r="VH139" s="593"/>
      <c r="VI139" s="593"/>
      <c r="VJ139" s="593"/>
      <c r="VK139" s="593"/>
      <c r="VL139" s="593"/>
      <c r="VM139" s="593"/>
      <c r="VN139" s="593"/>
      <c r="VO139" s="593"/>
      <c r="VP139" s="593"/>
      <c r="VQ139" s="593"/>
      <c r="VR139" s="593"/>
      <c r="VS139" s="593"/>
      <c r="VT139" s="593"/>
      <c r="VU139" s="593"/>
      <c r="VV139" s="593"/>
      <c r="VW139" s="593"/>
      <c r="VX139" s="593"/>
      <c r="VY139" s="593"/>
      <c r="VZ139" s="593"/>
      <c r="WA139" s="593"/>
      <c r="WB139" s="593"/>
      <c r="WC139" s="593"/>
      <c r="WD139" s="593"/>
      <c r="WE139" s="593"/>
      <c r="WF139" s="593"/>
      <c r="WG139" s="593"/>
      <c r="WH139" s="593"/>
      <c r="WI139" s="593"/>
      <c r="WJ139" s="593"/>
      <c r="WK139" s="593"/>
      <c r="WL139" s="593"/>
      <c r="WM139" s="593"/>
      <c r="WN139" s="593"/>
      <c r="WO139" s="593"/>
      <c r="WP139" s="593"/>
      <c r="WQ139" s="593"/>
      <c r="WR139" s="593"/>
      <c r="WS139" s="593"/>
      <c r="WT139" s="593"/>
      <c r="WU139" s="593"/>
      <c r="WV139" s="593"/>
      <c r="WW139" s="593"/>
      <c r="WX139" s="593"/>
      <c r="WY139" s="593"/>
      <c r="WZ139" s="593"/>
      <c r="XA139" s="593"/>
      <c r="XB139" s="593"/>
      <c r="XC139" s="593"/>
      <c r="XD139" s="593"/>
      <c r="XE139" s="593"/>
      <c r="XF139" s="593"/>
      <c r="XG139" s="593"/>
      <c r="XH139" s="593"/>
      <c r="XI139" s="593"/>
      <c r="XJ139" s="593"/>
      <c r="XK139" s="593"/>
      <c r="XL139" s="593"/>
      <c r="XM139" s="593"/>
      <c r="XN139" s="593"/>
      <c r="XO139" s="593"/>
      <c r="XP139" s="593"/>
      <c r="XQ139" s="593"/>
      <c r="XR139" s="593"/>
      <c r="XS139" s="593"/>
      <c r="XT139" s="593"/>
      <c r="XU139" s="593"/>
      <c r="XV139" s="593"/>
      <c r="XW139" s="593"/>
      <c r="XX139" s="593"/>
      <c r="XY139" s="593"/>
      <c r="XZ139" s="593"/>
      <c r="YA139" s="593"/>
      <c r="YB139" s="593"/>
      <c r="YC139" s="593"/>
      <c r="YD139" s="593"/>
      <c r="YE139" s="593"/>
      <c r="YF139" s="593"/>
      <c r="YG139" s="593"/>
      <c r="YH139" s="593"/>
      <c r="YI139" s="593"/>
      <c r="YJ139" s="593"/>
      <c r="YK139" s="593"/>
      <c r="YL139" s="593"/>
      <c r="YM139" s="593"/>
      <c r="YN139" s="593"/>
      <c r="YO139" s="593"/>
      <c r="YP139" s="593"/>
      <c r="YQ139" s="593"/>
      <c r="YR139" s="593"/>
      <c r="YS139" s="593"/>
      <c r="YT139" s="593"/>
      <c r="YU139" s="593"/>
      <c r="YV139" s="593"/>
      <c r="YW139" s="593"/>
      <c r="YX139" s="593"/>
      <c r="YY139" s="593"/>
      <c r="YZ139" s="593"/>
      <c r="ZA139" s="593"/>
      <c r="ZB139" s="593"/>
      <c r="ZC139" s="593"/>
      <c r="ZD139" s="593"/>
      <c r="ZE139" s="593"/>
      <c r="ZF139" s="593"/>
      <c r="ZG139" s="593"/>
      <c r="ZH139" s="593"/>
      <c r="ZI139" s="593"/>
      <c r="ZJ139" s="593"/>
      <c r="ZK139" s="593"/>
      <c r="ZL139" s="593"/>
      <c r="ZM139" s="593"/>
      <c r="ZN139" s="593"/>
      <c r="ZO139" s="593"/>
      <c r="ZP139" s="593"/>
      <c r="ZQ139" s="593"/>
      <c r="ZR139" s="593"/>
      <c r="ZS139" s="593"/>
      <c r="ZT139" s="593"/>
      <c r="ZU139" s="593"/>
      <c r="ZV139" s="593"/>
      <c r="ZW139" s="593"/>
      <c r="ZX139" s="593"/>
      <c r="ZY139" s="593"/>
      <c r="ZZ139" s="593"/>
      <c r="AAA139" s="593"/>
      <c r="AAB139" s="593"/>
      <c r="AAC139" s="593"/>
      <c r="AAD139" s="593"/>
      <c r="AAE139" s="593"/>
      <c r="AAF139" s="593"/>
      <c r="AAG139" s="593"/>
      <c r="AAH139" s="593"/>
      <c r="AAI139" s="593"/>
      <c r="AAJ139" s="593"/>
      <c r="AAK139" s="593"/>
      <c r="AAL139" s="593"/>
      <c r="AAM139" s="593"/>
      <c r="AAN139" s="593"/>
      <c r="AAO139" s="593"/>
      <c r="AAP139" s="593"/>
      <c r="AAQ139" s="593"/>
      <c r="AAR139" s="593"/>
      <c r="AAS139" s="593"/>
      <c r="AAT139" s="593"/>
      <c r="AAU139" s="593"/>
      <c r="AAV139" s="593"/>
      <c r="AAW139" s="593"/>
      <c r="AAX139" s="593"/>
      <c r="AAY139" s="593"/>
      <c r="AAZ139" s="593"/>
      <c r="ABA139" s="593"/>
      <c r="ABB139" s="593"/>
      <c r="ABC139" s="593"/>
      <c r="ABD139" s="593"/>
      <c r="ABE139" s="593"/>
      <c r="ABF139" s="593"/>
      <c r="ABG139" s="593"/>
      <c r="ABH139" s="593"/>
      <c r="ABI139" s="593"/>
      <c r="ABJ139" s="593"/>
      <c r="ABK139" s="593"/>
      <c r="ABL139" s="593"/>
      <c r="ABM139" s="593"/>
      <c r="ABN139" s="593"/>
      <c r="ABO139" s="593"/>
      <c r="ABP139" s="593"/>
      <c r="ABQ139" s="593"/>
      <c r="ABR139" s="593"/>
      <c r="ABS139" s="593"/>
      <c r="ABT139" s="593"/>
      <c r="ABU139" s="593"/>
      <c r="ABV139" s="593"/>
      <c r="ABW139" s="593"/>
      <c r="ABX139" s="593"/>
      <c r="ABY139" s="593"/>
      <c r="ABZ139" s="593"/>
      <c r="ACA139" s="593"/>
      <c r="ACB139" s="593"/>
      <c r="ACC139" s="593"/>
      <c r="ACD139" s="593"/>
      <c r="ACE139" s="593"/>
      <c r="ACF139" s="593"/>
      <c r="ACG139" s="593"/>
      <c r="ACH139" s="593"/>
      <c r="ACI139" s="593"/>
      <c r="ACJ139" s="593"/>
      <c r="ACK139" s="593"/>
      <c r="ACL139" s="593"/>
      <c r="ACM139" s="593"/>
      <c r="ACN139" s="593"/>
      <c r="ACO139" s="593"/>
      <c r="ACP139" s="593"/>
      <c r="ACQ139" s="593"/>
      <c r="ACR139" s="593"/>
      <c r="ACS139" s="593"/>
      <c r="ACT139" s="593"/>
      <c r="ACU139" s="593"/>
      <c r="ACV139" s="593"/>
      <c r="ACW139" s="593"/>
      <c r="ACX139" s="593"/>
      <c r="ACY139" s="593"/>
      <c r="ACZ139" s="593"/>
      <c r="ADA139" s="593"/>
      <c r="ADB139" s="593"/>
      <c r="ADC139" s="593"/>
      <c r="ADD139" s="593"/>
      <c r="ADE139" s="593"/>
      <c r="ADF139" s="593"/>
      <c r="ADG139" s="593"/>
      <c r="ADH139" s="593"/>
      <c r="ADI139" s="593"/>
      <c r="ADJ139" s="593"/>
      <c r="ADK139" s="593"/>
      <c r="ADL139" s="593"/>
      <c r="ADM139" s="593"/>
      <c r="ADN139" s="593"/>
      <c r="ADO139" s="593"/>
      <c r="ADP139" s="593"/>
      <c r="ADQ139" s="593"/>
      <c r="ADR139" s="593"/>
      <c r="ADS139" s="593"/>
      <c r="ADT139" s="593"/>
      <c r="ADU139" s="593"/>
      <c r="ADV139" s="593"/>
      <c r="ADW139" s="593"/>
      <c r="ADX139" s="593"/>
      <c r="ADY139" s="593"/>
      <c r="ADZ139" s="593"/>
      <c r="AEA139" s="593"/>
      <c r="AEB139" s="593"/>
      <c r="AEC139" s="593"/>
      <c r="AED139" s="593"/>
      <c r="AEE139" s="593"/>
      <c r="AEF139" s="593"/>
      <c r="AEG139" s="593"/>
      <c r="AEH139" s="593"/>
      <c r="AEI139" s="593"/>
      <c r="AEJ139" s="593"/>
      <c r="AEK139" s="593"/>
      <c r="AEL139" s="593"/>
      <c r="AEM139" s="593"/>
      <c r="AEN139" s="593"/>
      <c r="AEO139" s="593"/>
      <c r="AEP139" s="593"/>
      <c r="AEQ139" s="593"/>
      <c r="AER139" s="593"/>
      <c r="AES139" s="593"/>
      <c r="AET139" s="593"/>
      <c r="AEU139" s="593"/>
      <c r="AEV139" s="593"/>
      <c r="AEW139" s="593"/>
      <c r="AEX139" s="593"/>
      <c r="AEY139" s="593"/>
      <c r="AEZ139" s="593"/>
      <c r="AFA139" s="593"/>
      <c r="AFB139" s="593"/>
      <c r="AFC139" s="593"/>
      <c r="AFD139" s="593"/>
      <c r="AFE139" s="593"/>
      <c r="AFF139" s="593"/>
      <c r="AFG139" s="593"/>
      <c r="AFH139" s="593"/>
      <c r="AFI139" s="593"/>
      <c r="AFJ139" s="593"/>
      <c r="AFK139" s="593"/>
      <c r="AFL139" s="593"/>
      <c r="AFM139" s="593"/>
      <c r="AFN139" s="593"/>
      <c r="AFO139" s="593"/>
      <c r="AFP139" s="593"/>
      <c r="AFQ139" s="593"/>
      <c r="AFR139" s="593"/>
      <c r="AFS139" s="593"/>
      <c r="AFT139" s="593"/>
      <c r="AFU139" s="593"/>
      <c r="AFV139" s="593"/>
      <c r="AFW139" s="593"/>
      <c r="AFX139" s="593"/>
      <c r="AFY139" s="593"/>
      <c r="AFZ139" s="593"/>
      <c r="AGA139" s="593"/>
      <c r="AGB139" s="593"/>
      <c r="AGC139" s="593"/>
      <c r="AGD139" s="593"/>
      <c r="AGE139" s="593"/>
      <c r="AGF139" s="593"/>
      <c r="AGG139" s="593"/>
      <c r="AGH139" s="593"/>
      <c r="AGI139" s="593"/>
      <c r="AGJ139" s="593"/>
      <c r="AGK139" s="593"/>
      <c r="AGL139" s="593"/>
      <c r="AGM139" s="593"/>
      <c r="AGN139" s="593"/>
      <c r="AGO139" s="593"/>
      <c r="AGP139" s="593"/>
      <c r="AGQ139" s="593"/>
      <c r="AGR139" s="593"/>
      <c r="AGS139" s="593"/>
      <c r="AGT139" s="593"/>
      <c r="AGU139" s="593"/>
      <c r="AGV139" s="593"/>
      <c r="AGW139" s="593"/>
      <c r="AGX139" s="593"/>
      <c r="AGY139" s="593"/>
      <c r="AGZ139" s="593"/>
      <c r="AHA139" s="593"/>
      <c r="AHB139" s="593"/>
      <c r="AHC139" s="593"/>
      <c r="AHD139" s="593"/>
      <c r="AHE139" s="593"/>
      <c r="AHF139" s="593"/>
      <c r="AHG139" s="593"/>
      <c r="AHH139" s="593"/>
      <c r="AHI139" s="593"/>
      <c r="AHJ139" s="593"/>
      <c r="AHK139" s="593"/>
      <c r="AHL139" s="593"/>
      <c r="AHM139" s="593"/>
      <c r="AHN139" s="593"/>
      <c r="AHO139" s="593"/>
      <c r="AHP139" s="593"/>
      <c r="AHQ139" s="593"/>
      <c r="AHR139" s="593"/>
      <c r="AHS139" s="593"/>
      <c r="AHT139" s="593"/>
      <c r="AHU139" s="593"/>
      <c r="AHV139" s="593"/>
      <c r="AHW139" s="593"/>
      <c r="AHX139" s="593"/>
      <c r="AHY139" s="593"/>
      <c r="AHZ139" s="593"/>
      <c r="AIA139" s="593"/>
      <c r="AIB139" s="593"/>
      <c r="AIC139" s="593"/>
      <c r="AID139" s="593"/>
      <c r="AIE139" s="593"/>
      <c r="AIF139" s="593"/>
      <c r="AIG139" s="593"/>
      <c r="AIH139" s="593"/>
      <c r="AII139" s="593"/>
      <c r="AIJ139" s="593"/>
      <c r="AIK139" s="593"/>
      <c r="AIL139" s="593"/>
      <c r="AIM139" s="593"/>
      <c r="AIN139" s="593"/>
      <c r="AIO139" s="593"/>
      <c r="AIP139" s="593"/>
      <c r="AIQ139" s="593"/>
      <c r="AIR139" s="593"/>
      <c r="AIS139" s="593"/>
      <c r="AIT139" s="593"/>
      <c r="AIU139" s="593"/>
      <c r="AIV139" s="593"/>
      <c r="AIW139" s="593"/>
      <c r="AIX139" s="593"/>
      <c r="AIY139" s="593"/>
      <c r="AIZ139" s="593"/>
      <c r="AJA139" s="593"/>
      <c r="AJB139" s="593"/>
      <c r="AJC139" s="593"/>
      <c r="AJD139" s="593"/>
      <c r="AJE139" s="593"/>
      <c r="AJF139" s="593"/>
      <c r="AJG139" s="593"/>
      <c r="AJH139" s="593"/>
      <c r="AJI139" s="593"/>
      <c r="AJJ139" s="593"/>
      <c r="AJK139" s="593"/>
      <c r="AJL139" s="593"/>
      <c r="AJM139" s="593"/>
      <c r="AJN139" s="593"/>
      <c r="AJO139" s="593"/>
      <c r="AJP139" s="593"/>
      <c r="AJQ139" s="593"/>
      <c r="AJR139" s="593"/>
      <c r="AJS139" s="593"/>
      <c r="AJT139" s="593"/>
      <c r="AJU139" s="593"/>
      <c r="AJV139" s="593"/>
      <c r="AJW139" s="593"/>
      <c r="AJX139" s="593"/>
      <c r="AJY139" s="593"/>
      <c r="AJZ139" s="593"/>
      <c r="AKA139" s="593"/>
      <c r="AKB139" s="593"/>
      <c r="AKC139" s="593"/>
      <c r="AKD139" s="593"/>
      <c r="AKE139" s="593"/>
      <c r="AKF139" s="593"/>
      <c r="AKG139" s="593"/>
      <c r="AKH139" s="593"/>
      <c r="AKI139" s="593"/>
      <c r="AKJ139" s="593"/>
      <c r="AKK139" s="593"/>
      <c r="AKL139" s="593"/>
      <c r="AKM139" s="593"/>
      <c r="AKN139" s="593"/>
      <c r="AKO139" s="593"/>
      <c r="AKP139" s="593"/>
      <c r="AKQ139" s="593"/>
      <c r="AKR139" s="593"/>
      <c r="AKS139" s="593"/>
      <c r="AKT139" s="593"/>
      <c r="AKU139" s="593"/>
      <c r="AKV139" s="593"/>
      <c r="AKW139" s="593"/>
      <c r="AKX139" s="593"/>
      <c r="AKY139" s="593"/>
      <c r="AKZ139" s="593"/>
      <c r="ALA139" s="593"/>
      <c r="ALB139" s="593"/>
      <c r="ALC139" s="593"/>
      <c r="ALD139" s="593"/>
      <c r="ALE139" s="593"/>
      <c r="ALF139" s="593"/>
      <c r="ALG139" s="593"/>
      <c r="ALH139" s="593"/>
      <c r="ALI139" s="593"/>
      <c r="ALJ139" s="593"/>
      <c r="ALK139" s="593"/>
      <c r="ALL139" s="593"/>
      <c r="ALM139" s="593"/>
      <c r="ALN139" s="593"/>
      <c r="ALO139" s="593"/>
      <c r="ALP139" s="593"/>
      <c r="ALQ139" s="593"/>
      <c r="ALR139" s="593"/>
      <c r="ALS139" s="593"/>
      <c r="ALT139" s="593"/>
      <c r="ALU139" s="593"/>
      <c r="ALV139" s="593"/>
      <c r="ALW139" s="593"/>
      <c r="ALX139" s="593"/>
      <c r="ALY139" s="593"/>
      <c r="ALZ139" s="593"/>
      <c r="AMA139" s="593"/>
      <c r="AMB139" s="593"/>
      <c r="AMC139" s="593"/>
      <c r="AMD139" s="593"/>
      <c r="AME139" s="593"/>
      <c r="AMF139" s="593"/>
      <c r="AMG139" s="593"/>
      <c r="AMH139" s="593"/>
      <c r="AMI139" s="593"/>
      <c r="AMJ139" s="593"/>
      <c r="AMK139" s="593"/>
      <c r="AML139" s="593"/>
      <c r="AMM139" s="593"/>
      <c r="AMN139" s="593"/>
      <c r="AMO139" s="593"/>
      <c r="AMP139" s="593"/>
      <c r="AMQ139" s="593"/>
      <c r="AMR139" s="593"/>
      <c r="AMS139" s="593"/>
      <c r="AMT139" s="593"/>
      <c r="AMU139" s="593"/>
      <c r="AMV139" s="593"/>
      <c r="AMW139" s="593"/>
      <c r="AMX139" s="593"/>
      <c r="AMY139" s="593"/>
      <c r="AMZ139" s="593"/>
      <c r="ANA139" s="593"/>
      <c r="ANB139" s="593"/>
      <c r="ANC139" s="593"/>
      <c r="AND139" s="593"/>
      <c r="ANE139" s="593"/>
      <c r="ANF139" s="593"/>
      <c r="ANG139" s="593"/>
      <c r="ANH139" s="593"/>
      <c r="ANI139" s="593"/>
      <c r="ANJ139" s="593"/>
      <c r="ANK139" s="593"/>
      <c r="ANL139" s="593"/>
      <c r="ANM139" s="593"/>
      <c r="ANN139" s="593"/>
      <c r="ANO139" s="593"/>
      <c r="ANP139" s="593"/>
      <c r="ANQ139" s="593"/>
      <c r="ANR139" s="593"/>
      <c r="ANS139" s="593"/>
      <c r="ANT139" s="593"/>
      <c r="ANU139" s="593"/>
      <c r="ANV139" s="593"/>
      <c r="ANW139" s="593"/>
      <c r="ANX139" s="593"/>
      <c r="ANY139" s="593"/>
      <c r="ANZ139" s="593"/>
      <c r="AOA139" s="593"/>
      <c r="AOB139" s="593"/>
      <c r="AOC139" s="593"/>
      <c r="AOD139" s="593"/>
      <c r="AOE139" s="593"/>
      <c r="AOF139" s="593"/>
      <c r="AOG139" s="593"/>
      <c r="AOH139" s="593"/>
      <c r="AOI139" s="593"/>
      <c r="AOJ139" s="593"/>
      <c r="AOK139" s="593"/>
      <c r="AOL139" s="593"/>
      <c r="AOM139" s="593"/>
      <c r="AON139" s="593"/>
      <c r="AOO139" s="593"/>
      <c r="AOP139" s="593"/>
      <c r="AOQ139" s="593"/>
      <c r="AOR139" s="593"/>
      <c r="AOS139" s="593"/>
      <c r="AOT139" s="593"/>
      <c r="AOU139" s="593"/>
      <c r="AOV139" s="593"/>
      <c r="AOW139" s="593"/>
      <c r="AOX139" s="593"/>
      <c r="AOY139" s="593"/>
      <c r="AOZ139" s="593"/>
      <c r="APA139" s="593"/>
      <c r="APB139" s="593"/>
      <c r="APC139" s="593"/>
      <c r="APD139" s="593"/>
      <c r="APE139" s="593"/>
      <c r="APF139" s="593"/>
      <c r="APG139" s="593"/>
      <c r="APH139" s="593"/>
      <c r="API139" s="593"/>
      <c r="APJ139" s="593"/>
      <c r="APK139" s="593"/>
      <c r="APL139" s="593"/>
      <c r="APM139" s="593"/>
      <c r="APN139" s="593"/>
      <c r="APO139" s="593"/>
      <c r="APP139" s="593"/>
      <c r="APQ139" s="593"/>
      <c r="APR139" s="593"/>
      <c r="APS139" s="593"/>
      <c r="APT139" s="593"/>
      <c r="APU139" s="593"/>
      <c r="APV139" s="593"/>
      <c r="APW139" s="593"/>
      <c r="APX139" s="593"/>
      <c r="APY139" s="593"/>
      <c r="APZ139" s="593"/>
      <c r="AQA139" s="593"/>
      <c r="AQB139" s="593"/>
      <c r="AQC139" s="593"/>
      <c r="AQD139" s="593"/>
      <c r="AQE139" s="593"/>
      <c r="AQF139" s="593"/>
      <c r="AQG139" s="593"/>
      <c r="AQH139" s="593"/>
      <c r="AQI139" s="593"/>
      <c r="AQJ139" s="593"/>
      <c r="AQK139" s="593"/>
      <c r="AQL139" s="593"/>
      <c r="AQM139" s="593"/>
      <c r="AQN139" s="593"/>
      <c r="AQO139" s="593"/>
      <c r="AQP139" s="593"/>
      <c r="AQQ139" s="593"/>
      <c r="AQR139" s="593"/>
      <c r="AQS139" s="593"/>
      <c r="AQT139" s="593"/>
      <c r="AQU139" s="593"/>
      <c r="AQV139" s="593"/>
      <c r="AQW139" s="593"/>
      <c r="AQX139" s="593"/>
      <c r="AQY139" s="593"/>
      <c r="AQZ139" s="593"/>
      <c r="ARA139" s="593"/>
      <c r="ARB139" s="593"/>
      <c r="ARC139" s="593"/>
      <c r="ARD139" s="593"/>
      <c r="ARE139" s="593"/>
      <c r="ARF139" s="593"/>
      <c r="ARG139" s="593"/>
      <c r="ARH139" s="593"/>
      <c r="ARI139" s="593"/>
      <c r="ARJ139" s="593"/>
      <c r="ARK139" s="593"/>
      <c r="ARL139" s="593"/>
      <c r="ARM139" s="593"/>
      <c r="ARN139" s="593"/>
      <c r="ARO139" s="593"/>
      <c r="ARP139" s="593"/>
      <c r="ARQ139" s="593"/>
      <c r="ARR139" s="593"/>
      <c r="ARS139" s="593"/>
      <c r="ART139" s="593"/>
      <c r="ARU139" s="593"/>
      <c r="ARV139" s="593"/>
      <c r="ARW139" s="593"/>
      <c r="ARX139" s="593"/>
      <c r="ARY139" s="593"/>
      <c r="ARZ139" s="593"/>
      <c r="ASA139" s="593"/>
      <c r="ASB139" s="593"/>
      <c r="ASC139" s="593"/>
      <c r="ASD139" s="593"/>
      <c r="ASE139" s="593"/>
      <c r="ASF139" s="593"/>
      <c r="ASG139" s="593"/>
      <c r="ASH139" s="593"/>
      <c r="ASI139" s="593"/>
      <c r="ASJ139" s="593"/>
      <c r="ASK139" s="593"/>
      <c r="ASL139" s="593"/>
      <c r="ASM139" s="593"/>
      <c r="ASN139" s="593"/>
      <c r="ASO139" s="593"/>
      <c r="ASP139" s="593"/>
      <c r="ASQ139" s="593"/>
      <c r="ASR139" s="593"/>
      <c r="ASS139" s="593"/>
      <c r="AST139" s="593"/>
      <c r="ASU139" s="593"/>
      <c r="ASV139" s="593"/>
      <c r="ASW139" s="593"/>
      <c r="ASX139" s="593"/>
      <c r="ASY139" s="593"/>
      <c r="ASZ139" s="593"/>
      <c r="ATA139" s="593"/>
      <c r="ATB139" s="593"/>
      <c r="ATC139" s="593"/>
      <c r="ATD139" s="593"/>
      <c r="ATE139" s="593"/>
      <c r="ATF139" s="593"/>
      <c r="ATG139" s="593"/>
      <c r="ATH139" s="593"/>
      <c r="ATI139" s="593"/>
      <c r="ATJ139" s="593"/>
      <c r="ATK139" s="593"/>
      <c r="ATL139" s="593"/>
      <c r="ATM139" s="593"/>
      <c r="ATN139" s="593"/>
      <c r="ATO139" s="593"/>
      <c r="ATP139" s="593"/>
      <c r="ATQ139" s="593"/>
      <c r="ATR139" s="593"/>
      <c r="ATS139" s="593"/>
      <c r="ATT139" s="593"/>
      <c r="ATU139" s="593"/>
      <c r="ATV139" s="593"/>
      <c r="ATW139" s="593"/>
      <c r="ATX139" s="593"/>
      <c r="ATY139" s="593"/>
      <c r="ATZ139" s="593"/>
      <c r="AUA139" s="593"/>
      <c r="AUB139" s="593"/>
      <c r="AUC139" s="593"/>
      <c r="AUD139" s="593"/>
      <c r="AUE139" s="593"/>
      <c r="AUF139" s="593"/>
      <c r="AUG139" s="593"/>
      <c r="AUH139" s="593"/>
      <c r="AUI139" s="593"/>
      <c r="AUJ139" s="593"/>
      <c r="AUK139" s="593"/>
      <c r="AUL139" s="593"/>
      <c r="AUM139" s="593"/>
      <c r="AUN139" s="593"/>
      <c r="AUO139" s="593"/>
      <c r="AUP139" s="593"/>
      <c r="AUQ139" s="593"/>
      <c r="AUR139" s="593"/>
      <c r="AUS139" s="593"/>
      <c r="AUT139" s="593"/>
      <c r="AUU139" s="593"/>
      <c r="AUV139" s="593"/>
      <c r="AUW139" s="593"/>
      <c r="AUX139" s="593"/>
      <c r="AUY139" s="593"/>
      <c r="AUZ139" s="593"/>
      <c r="AVA139" s="593"/>
      <c r="AVB139" s="593"/>
      <c r="AVC139" s="593"/>
      <c r="AVD139" s="593"/>
      <c r="AVE139" s="593"/>
      <c r="AVF139" s="593"/>
      <c r="AVG139" s="593"/>
      <c r="AVH139" s="593"/>
      <c r="AVI139" s="593"/>
      <c r="AVJ139" s="593"/>
      <c r="AVK139" s="593"/>
      <c r="AVL139" s="593"/>
      <c r="AVM139" s="593"/>
      <c r="AVN139" s="593"/>
      <c r="AVO139" s="593"/>
      <c r="AVP139" s="593"/>
      <c r="AVQ139" s="593"/>
      <c r="AVR139" s="593"/>
      <c r="AVS139" s="593"/>
      <c r="AVT139" s="593"/>
      <c r="AVU139" s="593"/>
      <c r="AVV139" s="593"/>
      <c r="AVW139" s="593"/>
      <c r="AVX139" s="593"/>
      <c r="AVY139" s="593"/>
      <c r="AVZ139" s="593"/>
      <c r="AWA139" s="593"/>
      <c r="AWB139" s="593"/>
      <c r="AWC139" s="593"/>
      <c r="AWD139" s="593"/>
      <c r="AWE139" s="593"/>
      <c r="AWF139" s="593"/>
      <c r="AWG139" s="593"/>
      <c r="AWH139" s="593"/>
      <c r="AWI139" s="593"/>
      <c r="AWJ139" s="593"/>
      <c r="AWK139" s="593"/>
      <c r="AWL139" s="593"/>
      <c r="AWM139" s="593"/>
      <c r="AWN139" s="593"/>
      <c r="AWO139" s="593"/>
      <c r="AWP139" s="593"/>
      <c r="AWQ139" s="593"/>
      <c r="AWR139" s="593"/>
      <c r="AWS139" s="593"/>
      <c r="AWT139" s="593"/>
      <c r="AWU139" s="593"/>
      <c r="AWV139" s="593"/>
      <c r="AWW139" s="593"/>
      <c r="AWX139" s="593"/>
      <c r="AWY139" s="593"/>
      <c r="AWZ139" s="593"/>
      <c r="AXA139" s="593"/>
      <c r="AXB139" s="593"/>
      <c r="AXC139" s="593"/>
      <c r="AXD139" s="593"/>
      <c r="AXE139" s="593"/>
      <c r="AXF139" s="593"/>
      <c r="AXG139" s="593"/>
      <c r="AXH139" s="593"/>
      <c r="AXI139" s="593"/>
      <c r="AXJ139" s="593"/>
      <c r="AXK139" s="593"/>
      <c r="AXL139" s="593"/>
      <c r="AXM139" s="593"/>
      <c r="AXN139" s="593"/>
      <c r="AXO139" s="593"/>
      <c r="AXP139" s="593"/>
      <c r="AXQ139" s="593"/>
      <c r="AXR139" s="593"/>
      <c r="AXS139" s="593"/>
      <c r="AXT139" s="593"/>
      <c r="AXU139" s="593"/>
      <c r="AXV139" s="593"/>
      <c r="AXW139" s="593"/>
      <c r="AXX139" s="593"/>
      <c r="AXY139" s="593"/>
      <c r="AXZ139" s="593"/>
      <c r="AYA139" s="593"/>
      <c r="AYB139" s="593"/>
      <c r="AYC139" s="593"/>
      <c r="AYD139" s="593"/>
      <c r="AYE139" s="593"/>
      <c r="AYF139" s="593"/>
      <c r="AYG139" s="593"/>
      <c r="AYH139" s="593"/>
      <c r="AYI139" s="593"/>
      <c r="AYJ139" s="593"/>
      <c r="AYK139" s="593"/>
      <c r="AYL139" s="593"/>
      <c r="AYM139" s="593"/>
      <c r="AYN139" s="593"/>
      <c r="AYO139" s="593"/>
      <c r="AYP139" s="593"/>
      <c r="AYQ139" s="593"/>
      <c r="AYR139" s="593"/>
      <c r="AYS139" s="593"/>
      <c r="AYT139" s="593"/>
      <c r="AYU139" s="593"/>
      <c r="AYV139" s="593"/>
      <c r="AYW139" s="593"/>
      <c r="AYX139" s="593"/>
      <c r="AYY139" s="593"/>
      <c r="AYZ139" s="593"/>
      <c r="AZA139" s="593"/>
      <c r="AZB139" s="593"/>
      <c r="AZC139" s="593"/>
      <c r="AZD139" s="593"/>
      <c r="AZE139" s="593"/>
      <c r="AZF139" s="593"/>
      <c r="AZG139" s="593"/>
      <c r="AZH139" s="593"/>
      <c r="AZI139" s="593"/>
      <c r="AZJ139" s="593"/>
      <c r="AZK139" s="593"/>
      <c r="AZL139" s="593"/>
      <c r="AZM139" s="593"/>
      <c r="AZN139" s="593"/>
      <c r="AZO139" s="593"/>
      <c r="AZP139" s="593"/>
      <c r="AZQ139" s="593"/>
      <c r="AZR139" s="593"/>
      <c r="AZS139" s="593"/>
      <c r="AZT139" s="593"/>
      <c r="AZU139" s="593"/>
      <c r="AZV139" s="593"/>
      <c r="AZW139" s="593"/>
      <c r="AZX139" s="593"/>
      <c r="AZY139" s="593"/>
      <c r="AZZ139" s="593"/>
      <c r="BAA139" s="593"/>
      <c r="BAB139" s="593"/>
      <c r="BAC139" s="593"/>
      <c r="BAD139" s="593"/>
      <c r="BAE139" s="593"/>
      <c r="BAF139" s="593"/>
      <c r="BAG139" s="593"/>
      <c r="BAH139" s="593"/>
      <c r="BAI139" s="593"/>
      <c r="BAJ139" s="593"/>
      <c r="BAK139" s="593"/>
      <c r="BAL139" s="593"/>
      <c r="BAM139" s="593"/>
      <c r="BAN139" s="593"/>
      <c r="BAO139" s="593"/>
      <c r="BAP139" s="593"/>
      <c r="BAQ139" s="593"/>
      <c r="BAR139" s="593"/>
      <c r="BAS139" s="593"/>
      <c r="BAT139" s="593"/>
      <c r="BAU139" s="593"/>
      <c r="BAV139" s="593"/>
      <c r="BAW139" s="593"/>
      <c r="BAX139" s="593"/>
      <c r="BAY139" s="593"/>
      <c r="BAZ139" s="593"/>
      <c r="BBA139" s="593"/>
      <c r="BBB139" s="593"/>
      <c r="BBC139" s="593"/>
      <c r="BBD139" s="593"/>
      <c r="BBE139" s="593"/>
      <c r="BBF139" s="593"/>
      <c r="BBG139" s="593"/>
      <c r="BBH139" s="593"/>
      <c r="BBI139" s="593"/>
      <c r="BBJ139" s="593"/>
      <c r="BBK139" s="593"/>
      <c r="BBL139" s="593"/>
      <c r="BBM139" s="593"/>
      <c r="BBN139" s="593"/>
      <c r="BBO139" s="593"/>
      <c r="BBP139" s="593"/>
      <c r="BBQ139" s="593"/>
      <c r="BBR139" s="593"/>
      <c r="BBS139" s="593"/>
      <c r="BBT139" s="593"/>
      <c r="BBU139" s="593"/>
      <c r="BBV139" s="593"/>
      <c r="BBW139" s="593"/>
      <c r="BBX139" s="593"/>
      <c r="BBY139" s="593"/>
      <c r="BBZ139" s="593"/>
      <c r="BCA139" s="593"/>
      <c r="BCB139" s="593"/>
      <c r="BCC139" s="593"/>
      <c r="BCD139" s="593"/>
      <c r="BCE139" s="593"/>
      <c r="BCF139" s="593"/>
      <c r="BCG139" s="593"/>
      <c r="BCH139" s="593"/>
      <c r="BCI139" s="593"/>
      <c r="BCJ139" s="593"/>
      <c r="BCK139" s="593"/>
      <c r="BCL139" s="593"/>
      <c r="BCM139" s="593"/>
      <c r="BCN139" s="593"/>
      <c r="BCO139" s="593"/>
      <c r="BCP139" s="593"/>
      <c r="BCQ139" s="593"/>
      <c r="BCR139" s="593"/>
      <c r="BCS139" s="593"/>
      <c r="BCT139" s="593"/>
      <c r="BCU139" s="593"/>
      <c r="BCV139" s="593"/>
      <c r="BCW139" s="593"/>
      <c r="BCX139" s="593"/>
      <c r="BCY139" s="593"/>
      <c r="BCZ139" s="593"/>
      <c r="BDA139" s="593"/>
      <c r="BDB139" s="593"/>
      <c r="BDC139" s="593"/>
      <c r="BDD139" s="593"/>
      <c r="BDE139" s="593"/>
      <c r="BDF139" s="593"/>
      <c r="BDG139" s="593"/>
      <c r="BDH139" s="593"/>
      <c r="BDI139" s="593"/>
      <c r="BDJ139" s="593"/>
      <c r="BDK139" s="593"/>
      <c r="BDL139" s="593"/>
      <c r="BDM139" s="593"/>
      <c r="BDN139" s="593"/>
      <c r="BDO139" s="593"/>
      <c r="BDP139" s="593"/>
      <c r="BDQ139" s="593"/>
      <c r="BDR139" s="593"/>
      <c r="BDS139" s="593"/>
      <c r="BDT139" s="593"/>
      <c r="BDU139" s="593"/>
      <c r="BDV139" s="593"/>
      <c r="BDW139" s="593"/>
      <c r="BDX139" s="593"/>
      <c r="BDY139" s="593"/>
      <c r="BDZ139" s="593"/>
      <c r="BEA139" s="593"/>
      <c r="BEB139" s="593"/>
      <c r="BEC139" s="593"/>
      <c r="BED139" s="593"/>
      <c r="BEE139" s="593"/>
      <c r="BEF139" s="593"/>
      <c r="BEG139" s="593"/>
      <c r="BEH139" s="593"/>
      <c r="BEI139" s="593"/>
      <c r="BEJ139" s="593"/>
      <c r="BEK139" s="593"/>
      <c r="BEL139" s="593"/>
      <c r="BEM139" s="593"/>
      <c r="BEN139" s="593"/>
      <c r="BEO139" s="593"/>
      <c r="BEP139" s="593"/>
      <c r="BEQ139" s="593"/>
      <c r="BER139" s="593"/>
      <c r="BES139" s="593"/>
      <c r="BET139" s="593"/>
      <c r="BEU139" s="593"/>
      <c r="BEV139" s="593"/>
      <c r="BEW139" s="593"/>
      <c r="BEX139" s="593"/>
      <c r="BEY139" s="593"/>
      <c r="BEZ139" s="593"/>
      <c r="BFA139" s="593"/>
      <c r="BFB139" s="593"/>
      <c r="BFC139" s="593"/>
      <c r="BFD139" s="593"/>
      <c r="BFE139" s="593"/>
      <c r="BFF139" s="593"/>
      <c r="BFG139" s="593"/>
      <c r="BFH139" s="593"/>
      <c r="BFI139" s="593"/>
      <c r="BFJ139" s="593"/>
      <c r="BFK139" s="593"/>
      <c r="BFL139" s="593"/>
      <c r="BFM139" s="593"/>
      <c r="BFN139" s="593"/>
      <c r="BFO139" s="593"/>
      <c r="BFP139" s="593"/>
      <c r="BFQ139" s="593"/>
      <c r="BFR139" s="593"/>
      <c r="BFS139" s="593"/>
      <c r="BFT139" s="593"/>
      <c r="BFU139" s="593"/>
      <c r="BFV139" s="593"/>
      <c r="BFW139" s="593"/>
      <c r="BFX139" s="593"/>
      <c r="BFY139" s="593"/>
      <c r="BFZ139" s="593"/>
      <c r="BGA139" s="593"/>
      <c r="BGB139" s="593"/>
      <c r="BGC139" s="593"/>
      <c r="BGD139" s="593"/>
      <c r="BGE139" s="593"/>
      <c r="BGF139" s="593"/>
      <c r="BGG139" s="593"/>
      <c r="BGH139" s="593"/>
      <c r="BGI139" s="593"/>
      <c r="BGJ139" s="593"/>
      <c r="BGK139" s="593"/>
      <c r="BGL139" s="593"/>
      <c r="BGM139" s="593"/>
      <c r="BGN139" s="593"/>
      <c r="BGO139" s="593"/>
      <c r="BGP139" s="593"/>
      <c r="BGQ139" s="593"/>
      <c r="BGR139" s="593"/>
      <c r="BGS139" s="593"/>
      <c r="BGT139" s="593"/>
      <c r="BGU139" s="593"/>
      <c r="BGV139" s="593"/>
      <c r="BGW139" s="593"/>
      <c r="BGX139" s="593"/>
      <c r="BGY139" s="593"/>
      <c r="BGZ139" s="593"/>
      <c r="BHA139" s="593"/>
      <c r="BHB139" s="593"/>
      <c r="BHC139" s="593"/>
      <c r="BHD139" s="593"/>
      <c r="BHE139" s="593"/>
      <c r="BHF139" s="593"/>
      <c r="BHG139" s="593"/>
      <c r="BHH139" s="593"/>
      <c r="BHI139" s="593"/>
      <c r="BHJ139" s="593"/>
      <c r="BHK139" s="593"/>
      <c r="BHL139" s="593"/>
      <c r="BHM139" s="593"/>
      <c r="BHN139" s="593"/>
      <c r="BHO139" s="593"/>
      <c r="BHP139" s="593"/>
      <c r="BHQ139" s="593"/>
      <c r="BHR139" s="593"/>
      <c r="BHS139" s="593"/>
      <c r="BHT139" s="593"/>
      <c r="BHU139" s="593"/>
      <c r="BHV139" s="593"/>
      <c r="BHW139" s="593"/>
      <c r="BHX139" s="593"/>
      <c r="BHY139" s="593"/>
      <c r="BHZ139" s="593"/>
      <c r="BIA139" s="593"/>
      <c r="BIB139" s="593"/>
      <c r="BIC139" s="593"/>
      <c r="BID139" s="593"/>
      <c r="BIE139" s="593"/>
      <c r="BIF139" s="593"/>
      <c r="BIG139" s="593"/>
      <c r="BIH139" s="593"/>
      <c r="BII139" s="593"/>
      <c r="BIJ139" s="593"/>
      <c r="BIK139" s="593"/>
      <c r="BIL139" s="593"/>
      <c r="BIM139" s="593"/>
      <c r="BIN139" s="593"/>
      <c r="BIO139" s="593"/>
      <c r="BIP139" s="593"/>
      <c r="BIQ139" s="593"/>
      <c r="BIR139" s="593"/>
      <c r="BIS139" s="593"/>
      <c r="BIT139" s="593"/>
      <c r="BIU139" s="593"/>
      <c r="BIV139" s="593"/>
      <c r="BIW139" s="593"/>
      <c r="BIX139" s="593"/>
      <c r="BIY139" s="593"/>
      <c r="BIZ139" s="593"/>
      <c r="BJA139" s="593"/>
      <c r="BJB139" s="593"/>
      <c r="BJC139" s="593"/>
      <c r="BJD139" s="593"/>
      <c r="BJE139" s="593"/>
      <c r="BJF139" s="593"/>
      <c r="BJG139" s="593"/>
      <c r="BJH139" s="593"/>
      <c r="BJI139" s="593"/>
      <c r="BJJ139" s="593"/>
      <c r="BJK139" s="593"/>
      <c r="BJL139" s="593"/>
      <c r="BJM139" s="593"/>
      <c r="BJN139" s="593"/>
      <c r="BJO139" s="593"/>
      <c r="BJP139" s="593"/>
      <c r="BJQ139" s="593"/>
      <c r="BJR139" s="593"/>
      <c r="BJS139" s="593"/>
      <c r="BJT139" s="593"/>
      <c r="BJU139" s="593"/>
      <c r="BJV139" s="593"/>
      <c r="BJW139" s="593"/>
      <c r="BJX139" s="593"/>
      <c r="BJY139" s="593"/>
      <c r="BJZ139" s="593"/>
      <c r="BKA139" s="593"/>
      <c r="BKB139" s="593"/>
      <c r="BKC139" s="593"/>
      <c r="BKD139" s="593"/>
      <c r="BKE139" s="593"/>
      <c r="BKF139" s="593"/>
      <c r="BKG139" s="593"/>
      <c r="BKH139" s="593"/>
      <c r="BKI139" s="593"/>
      <c r="BKJ139" s="593"/>
      <c r="BKK139" s="593"/>
      <c r="BKL139" s="593"/>
      <c r="BKM139" s="593"/>
      <c r="BKN139" s="593"/>
      <c r="BKO139" s="593"/>
      <c r="BKP139" s="593"/>
      <c r="BKQ139" s="593"/>
      <c r="BKR139" s="593"/>
      <c r="BKS139" s="593"/>
      <c r="BKT139" s="593"/>
      <c r="BKU139" s="593"/>
      <c r="BKV139" s="593"/>
      <c r="BKW139" s="593"/>
      <c r="BKX139" s="593"/>
      <c r="BKY139" s="593"/>
      <c r="BKZ139" s="593"/>
      <c r="BLA139" s="593"/>
      <c r="BLB139" s="593"/>
      <c r="BLC139" s="593"/>
      <c r="BLD139" s="593"/>
      <c r="BLE139" s="593"/>
      <c r="BLF139" s="593"/>
      <c r="BLG139" s="593"/>
      <c r="BLH139" s="593"/>
      <c r="BLI139" s="593"/>
      <c r="BLJ139" s="593"/>
      <c r="BLK139" s="593"/>
      <c r="BLL139" s="593"/>
      <c r="BLM139" s="593"/>
      <c r="BLN139" s="593"/>
      <c r="BLO139" s="593"/>
      <c r="BLP139" s="593"/>
      <c r="BLQ139" s="593"/>
      <c r="BLR139" s="593"/>
      <c r="BLS139" s="593"/>
      <c r="BLT139" s="593"/>
      <c r="BLU139" s="593"/>
      <c r="BLV139" s="593"/>
      <c r="BLW139" s="593"/>
      <c r="BLX139" s="593"/>
      <c r="BLY139" s="593"/>
      <c r="BLZ139" s="593"/>
      <c r="BMA139" s="593"/>
      <c r="BMB139" s="593"/>
      <c r="BMC139" s="593"/>
      <c r="BMD139" s="593"/>
      <c r="BME139" s="593"/>
      <c r="BMF139" s="593"/>
      <c r="BMG139" s="593"/>
      <c r="BMH139" s="593"/>
      <c r="BMI139" s="593"/>
      <c r="BMJ139" s="593"/>
      <c r="BMK139" s="593"/>
      <c r="BML139" s="593"/>
      <c r="BMM139" s="593"/>
      <c r="BMN139" s="593"/>
      <c r="BMO139" s="593"/>
      <c r="BMP139" s="593"/>
      <c r="BMQ139" s="593"/>
      <c r="BMR139" s="593"/>
      <c r="BMS139" s="593"/>
      <c r="BMT139" s="593"/>
      <c r="BMU139" s="593"/>
      <c r="BMV139" s="593"/>
      <c r="BMW139" s="593"/>
      <c r="BMX139" s="593"/>
      <c r="BMY139" s="593"/>
      <c r="BMZ139" s="593"/>
      <c r="BNA139" s="593"/>
      <c r="BNB139" s="593"/>
      <c r="BNC139" s="593"/>
      <c r="BND139" s="593"/>
      <c r="BNE139" s="593"/>
      <c r="BNF139" s="593"/>
      <c r="BNG139" s="593"/>
      <c r="BNH139" s="593"/>
      <c r="BNI139" s="593"/>
      <c r="BNJ139" s="593"/>
      <c r="BNK139" s="593"/>
      <c r="BNL139" s="593"/>
      <c r="BNM139" s="593"/>
      <c r="BNN139" s="593"/>
      <c r="BNO139" s="593"/>
      <c r="BNP139" s="593"/>
      <c r="BNQ139" s="593"/>
      <c r="BNR139" s="593"/>
      <c r="BNS139" s="593"/>
      <c r="BNT139" s="593"/>
      <c r="BNU139" s="593"/>
      <c r="BNV139" s="593"/>
      <c r="BNW139" s="593"/>
      <c r="BNX139" s="593"/>
      <c r="BNY139" s="593"/>
      <c r="BNZ139" s="593"/>
      <c r="BOA139" s="593"/>
      <c r="BOB139" s="593"/>
      <c r="BOC139" s="593"/>
      <c r="BOD139" s="593"/>
      <c r="BOE139" s="593"/>
      <c r="BOF139" s="593"/>
      <c r="BOG139" s="593"/>
      <c r="BOH139" s="593"/>
      <c r="BOI139" s="593"/>
      <c r="BOJ139" s="593"/>
      <c r="BOK139" s="593"/>
      <c r="BOL139" s="593"/>
      <c r="BOM139" s="593"/>
      <c r="BON139" s="593"/>
      <c r="BOO139" s="593"/>
      <c r="BOP139" s="593"/>
      <c r="BOQ139" s="593"/>
      <c r="BOR139" s="593"/>
      <c r="BOS139" s="593"/>
      <c r="BOT139" s="593"/>
      <c r="BOU139" s="593"/>
      <c r="BOV139" s="593"/>
      <c r="BOW139" s="593"/>
      <c r="BOX139" s="593"/>
      <c r="BOY139" s="593"/>
      <c r="BOZ139" s="593"/>
      <c r="BPA139" s="593"/>
      <c r="BPB139" s="593"/>
      <c r="BPC139" s="593"/>
      <c r="BPD139" s="593"/>
      <c r="BPE139" s="593"/>
      <c r="BPF139" s="593"/>
      <c r="BPG139" s="593"/>
      <c r="BPH139" s="593"/>
      <c r="BPI139" s="593"/>
      <c r="BPJ139" s="593"/>
      <c r="BPK139" s="593"/>
      <c r="BPL139" s="593"/>
      <c r="BPM139" s="593"/>
      <c r="BPN139" s="593"/>
      <c r="BPO139" s="593"/>
      <c r="BPP139" s="593"/>
      <c r="BPQ139" s="593"/>
      <c r="BPR139" s="593"/>
      <c r="BPS139" s="593"/>
      <c r="BPT139" s="593"/>
      <c r="BPU139" s="593"/>
      <c r="BPV139" s="593"/>
      <c r="BPW139" s="593"/>
      <c r="BPX139" s="593"/>
      <c r="BPY139" s="593"/>
      <c r="BPZ139" s="593"/>
      <c r="BQA139" s="593"/>
      <c r="BQB139" s="593"/>
      <c r="BQC139" s="593"/>
      <c r="BQD139" s="593"/>
      <c r="BQE139" s="593"/>
      <c r="BQF139" s="593"/>
      <c r="BQG139" s="593"/>
      <c r="BQH139" s="593"/>
      <c r="BQI139" s="593"/>
      <c r="BQJ139" s="593"/>
      <c r="BQK139" s="593"/>
      <c r="BQL139" s="593"/>
      <c r="BQM139" s="593"/>
      <c r="BQN139" s="593"/>
      <c r="BQO139" s="593"/>
      <c r="BQP139" s="593"/>
      <c r="BQQ139" s="593"/>
      <c r="BQR139" s="593"/>
      <c r="BQS139" s="593"/>
      <c r="BQT139" s="593"/>
      <c r="BQU139" s="593"/>
      <c r="BQV139" s="593"/>
      <c r="BQW139" s="593"/>
      <c r="BQX139" s="593"/>
      <c r="BQY139" s="593"/>
      <c r="BQZ139" s="593"/>
      <c r="BRA139" s="593"/>
      <c r="BRB139" s="593"/>
      <c r="BRC139" s="593"/>
      <c r="BRD139" s="593"/>
      <c r="BRE139" s="593"/>
      <c r="BRF139" s="593"/>
      <c r="BRG139" s="593"/>
      <c r="BRH139" s="593"/>
      <c r="BRI139" s="593"/>
      <c r="BRJ139" s="593"/>
      <c r="BRK139" s="593"/>
      <c r="BRL139" s="593"/>
      <c r="BRM139" s="593"/>
      <c r="BRN139" s="593"/>
      <c r="BRO139" s="593"/>
      <c r="BRP139" s="593"/>
      <c r="BRQ139" s="593"/>
      <c r="BRR139" s="593"/>
      <c r="BRS139" s="593"/>
      <c r="BRT139" s="593"/>
      <c r="BRU139" s="593"/>
      <c r="BRV139" s="593"/>
      <c r="BRW139" s="593"/>
      <c r="BRX139" s="593"/>
      <c r="BRY139" s="593"/>
      <c r="BRZ139" s="593"/>
      <c r="BSA139" s="593"/>
      <c r="BSB139" s="593"/>
      <c r="BSC139" s="593"/>
      <c r="BSD139" s="593"/>
      <c r="BSE139" s="593"/>
      <c r="BSF139" s="593"/>
      <c r="BSG139" s="593"/>
      <c r="BSH139" s="593"/>
      <c r="BSI139" s="593"/>
      <c r="BSJ139" s="593"/>
      <c r="BSK139" s="593"/>
      <c r="BSL139" s="593"/>
      <c r="BSM139" s="593"/>
      <c r="BSN139" s="593"/>
      <c r="BSO139" s="593"/>
      <c r="BSP139" s="593"/>
      <c r="BSQ139" s="593"/>
      <c r="BSR139" s="593"/>
      <c r="BSS139" s="593"/>
      <c r="BST139" s="593"/>
      <c r="BSU139" s="593"/>
      <c r="BSV139" s="593"/>
      <c r="BSW139" s="593"/>
      <c r="BSX139" s="593"/>
      <c r="BSY139" s="593"/>
      <c r="BSZ139" s="593"/>
      <c r="BTA139" s="593"/>
      <c r="BTB139" s="593"/>
      <c r="BTC139" s="593"/>
      <c r="BTD139" s="593"/>
      <c r="BTE139" s="593"/>
      <c r="BTF139" s="593"/>
      <c r="BTG139" s="593"/>
      <c r="BTH139" s="593"/>
      <c r="BTI139" s="593"/>
      <c r="BTJ139" s="593"/>
      <c r="BTK139" s="593"/>
      <c r="BTL139" s="593"/>
      <c r="BTM139" s="593"/>
      <c r="BTN139" s="593"/>
      <c r="BTO139" s="593"/>
      <c r="BTP139" s="593"/>
      <c r="BTQ139" s="593"/>
      <c r="BTR139" s="593"/>
      <c r="BTS139" s="593"/>
      <c r="BTT139" s="593"/>
      <c r="BTU139" s="593"/>
      <c r="BTV139" s="593"/>
      <c r="BTW139" s="593"/>
      <c r="BTX139" s="593"/>
      <c r="BTY139" s="593"/>
      <c r="BTZ139" s="593"/>
      <c r="BUA139" s="593"/>
      <c r="BUB139" s="593"/>
      <c r="BUC139" s="593"/>
      <c r="BUD139" s="593"/>
      <c r="BUE139" s="593"/>
      <c r="BUF139" s="593"/>
      <c r="BUG139" s="593"/>
      <c r="BUH139" s="593"/>
      <c r="BUI139" s="593"/>
      <c r="BUJ139" s="593"/>
      <c r="BUK139" s="593"/>
      <c r="BUL139" s="593"/>
      <c r="BUM139" s="593"/>
      <c r="BUN139" s="593"/>
      <c r="BUO139" s="593"/>
      <c r="BUP139" s="593"/>
      <c r="BUQ139" s="593"/>
      <c r="BUR139" s="593"/>
      <c r="BUS139" s="593"/>
      <c r="BUT139" s="593"/>
      <c r="BUU139" s="593"/>
      <c r="BUV139" s="593"/>
      <c r="BUW139" s="593"/>
      <c r="BUX139" s="593"/>
      <c r="BUY139" s="593"/>
      <c r="BUZ139" s="593"/>
      <c r="BVA139" s="593"/>
      <c r="BVB139" s="593"/>
      <c r="BVC139" s="593"/>
      <c r="BVD139" s="593"/>
      <c r="BVE139" s="593"/>
      <c r="BVF139" s="593"/>
      <c r="BVG139" s="593"/>
      <c r="BVH139" s="593"/>
      <c r="BVI139" s="593"/>
      <c r="BVJ139" s="593"/>
      <c r="BVK139" s="593"/>
      <c r="BVL139" s="593"/>
      <c r="BVM139" s="593"/>
      <c r="BVN139" s="593"/>
      <c r="BVO139" s="593"/>
      <c r="BVP139" s="593"/>
      <c r="BVQ139" s="593"/>
      <c r="BVR139" s="593"/>
      <c r="BVS139" s="593"/>
      <c r="BVT139" s="593"/>
      <c r="BVU139" s="593"/>
      <c r="BVV139" s="593"/>
      <c r="BVW139" s="593"/>
      <c r="BVX139" s="593"/>
      <c r="BVY139" s="593"/>
      <c r="BVZ139" s="593"/>
      <c r="BWA139" s="593"/>
      <c r="BWB139" s="593"/>
      <c r="BWC139" s="593"/>
      <c r="BWD139" s="593"/>
      <c r="BWE139" s="593"/>
      <c r="BWF139" s="593"/>
      <c r="BWG139" s="593"/>
      <c r="BWH139" s="593"/>
      <c r="BWI139" s="593"/>
      <c r="BWJ139" s="593"/>
      <c r="BWK139" s="593"/>
      <c r="BWL139" s="593"/>
      <c r="BWM139" s="593"/>
      <c r="BWN139" s="593"/>
      <c r="BWO139" s="593"/>
      <c r="BWP139" s="593"/>
      <c r="BWQ139" s="593"/>
      <c r="BWR139" s="593"/>
      <c r="BWS139" s="593"/>
      <c r="BWT139" s="593"/>
      <c r="BWU139" s="593"/>
      <c r="BWV139" s="593"/>
      <c r="BWW139" s="593"/>
      <c r="BWX139" s="593"/>
      <c r="BWY139" s="593"/>
      <c r="BWZ139" s="593"/>
      <c r="BXA139" s="593"/>
      <c r="BXB139" s="593"/>
      <c r="BXC139" s="593"/>
      <c r="BXD139" s="593"/>
      <c r="BXE139" s="593"/>
      <c r="BXF139" s="593"/>
      <c r="BXG139" s="593"/>
      <c r="BXH139" s="593"/>
      <c r="BXI139" s="593"/>
      <c r="BXJ139" s="593"/>
      <c r="BXK139" s="593"/>
      <c r="BXL139" s="593"/>
      <c r="BXM139" s="593"/>
      <c r="BXN139" s="593"/>
      <c r="BXO139" s="593"/>
      <c r="BXP139" s="593"/>
      <c r="BXQ139" s="593"/>
      <c r="BXR139" s="593"/>
      <c r="BXS139" s="593"/>
      <c r="BXT139" s="593"/>
      <c r="BXU139" s="593"/>
      <c r="BXV139" s="593"/>
      <c r="BXW139" s="593"/>
      <c r="BXX139" s="593"/>
      <c r="BXY139" s="593"/>
      <c r="BXZ139" s="593"/>
      <c r="BYA139" s="593"/>
      <c r="BYB139" s="593"/>
      <c r="BYC139" s="593"/>
      <c r="BYD139" s="593"/>
      <c r="BYE139" s="593"/>
      <c r="BYF139" s="593"/>
      <c r="BYG139" s="593"/>
      <c r="BYH139" s="593"/>
      <c r="BYI139" s="593"/>
      <c r="BYJ139" s="593"/>
      <c r="BYK139" s="593"/>
      <c r="BYL139" s="593"/>
      <c r="BYM139" s="593"/>
      <c r="BYN139" s="593"/>
      <c r="BYO139" s="593"/>
      <c r="BYP139" s="593"/>
      <c r="BYQ139" s="593"/>
      <c r="BYR139" s="593"/>
      <c r="BYS139" s="593"/>
      <c r="BYT139" s="593"/>
      <c r="BYU139" s="593"/>
      <c r="BYV139" s="593"/>
      <c r="BYW139" s="593"/>
      <c r="BYX139" s="593"/>
      <c r="BYY139" s="593"/>
      <c r="BYZ139" s="593"/>
      <c r="BZA139" s="593"/>
      <c r="BZB139" s="593"/>
      <c r="BZC139" s="593"/>
      <c r="BZD139" s="593"/>
      <c r="BZE139" s="593"/>
      <c r="BZF139" s="593"/>
      <c r="BZG139" s="593"/>
      <c r="BZH139" s="593"/>
      <c r="BZI139" s="593"/>
      <c r="BZJ139" s="593"/>
      <c r="BZK139" s="593"/>
      <c r="BZL139" s="593"/>
      <c r="BZM139" s="593"/>
      <c r="BZN139" s="593"/>
      <c r="BZO139" s="593"/>
      <c r="BZP139" s="593"/>
      <c r="BZQ139" s="593"/>
      <c r="BZR139" s="593"/>
      <c r="BZS139" s="593"/>
      <c r="BZT139" s="593"/>
      <c r="BZU139" s="593"/>
      <c r="BZV139" s="593"/>
      <c r="BZW139" s="593"/>
      <c r="BZX139" s="593"/>
      <c r="BZY139" s="593"/>
      <c r="BZZ139" s="593"/>
      <c r="CAA139" s="593"/>
      <c r="CAB139" s="593"/>
      <c r="CAC139" s="593"/>
      <c r="CAD139" s="593"/>
      <c r="CAE139" s="593"/>
      <c r="CAF139" s="593"/>
      <c r="CAG139" s="593"/>
      <c r="CAH139" s="593"/>
      <c r="CAI139" s="593"/>
      <c r="CAJ139" s="593"/>
      <c r="CAK139" s="593"/>
      <c r="CAL139" s="593"/>
      <c r="CAM139" s="593"/>
      <c r="CAN139" s="593"/>
      <c r="CAO139" s="593"/>
      <c r="CAP139" s="593"/>
      <c r="CAQ139" s="593"/>
      <c r="CAR139" s="593"/>
      <c r="CAS139" s="593"/>
      <c r="CAT139" s="593"/>
      <c r="CAU139" s="593"/>
      <c r="CAV139" s="593"/>
      <c r="CAW139" s="593"/>
      <c r="CAX139" s="593"/>
      <c r="CAY139" s="593"/>
      <c r="CAZ139" s="593"/>
      <c r="CBA139" s="593"/>
      <c r="CBB139" s="593"/>
      <c r="CBC139" s="593"/>
      <c r="CBD139" s="593"/>
      <c r="CBE139" s="593"/>
      <c r="CBF139" s="593"/>
      <c r="CBG139" s="593"/>
      <c r="CBH139" s="593"/>
      <c r="CBI139" s="593"/>
      <c r="CBJ139" s="593"/>
      <c r="CBK139" s="593"/>
      <c r="CBL139" s="593"/>
      <c r="CBM139" s="593"/>
      <c r="CBN139" s="593"/>
      <c r="CBO139" s="593"/>
      <c r="CBP139" s="593"/>
      <c r="CBQ139" s="593"/>
      <c r="CBR139" s="593"/>
      <c r="CBS139" s="593"/>
      <c r="CBT139" s="593"/>
      <c r="CBU139" s="593"/>
      <c r="CBV139" s="593"/>
      <c r="CBW139" s="593"/>
      <c r="CBX139" s="593"/>
      <c r="CBY139" s="593"/>
      <c r="CBZ139" s="593"/>
      <c r="CCA139" s="593"/>
      <c r="CCB139" s="593"/>
      <c r="CCC139" s="593"/>
      <c r="CCD139" s="593"/>
      <c r="CCE139" s="593"/>
      <c r="CCF139" s="593"/>
      <c r="CCG139" s="593"/>
      <c r="CCH139" s="593"/>
      <c r="CCI139" s="593"/>
      <c r="CCJ139" s="593"/>
      <c r="CCK139" s="593"/>
      <c r="CCL139" s="593"/>
      <c r="CCM139" s="593"/>
      <c r="CCN139" s="593"/>
      <c r="CCO139" s="593"/>
      <c r="CCP139" s="593"/>
      <c r="CCQ139" s="593"/>
      <c r="CCR139" s="593"/>
      <c r="CCS139" s="593"/>
      <c r="CCT139" s="593"/>
      <c r="CCU139" s="593"/>
      <c r="CCV139" s="593"/>
      <c r="CCW139" s="593"/>
      <c r="CCX139" s="593"/>
      <c r="CCY139" s="593"/>
      <c r="CCZ139" s="593"/>
      <c r="CDA139" s="593"/>
      <c r="CDB139" s="593"/>
      <c r="CDC139" s="593"/>
      <c r="CDD139" s="593"/>
      <c r="CDE139" s="593"/>
      <c r="CDF139" s="593"/>
      <c r="CDG139" s="593"/>
      <c r="CDH139" s="593"/>
      <c r="CDI139" s="593"/>
      <c r="CDJ139" s="593"/>
      <c r="CDK139" s="593"/>
      <c r="CDL139" s="593"/>
      <c r="CDM139" s="593"/>
      <c r="CDN139" s="593"/>
      <c r="CDO139" s="593"/>
      <c r="CDP139" s="593"/>
      <c r="CDQ139" s="593"/>
      <c r="CDR139" s="593"/>
      <c r="CDS139" s="593"/>
      <c r="CDT139" s="593"/>
      <c r="CDU139" s="593"/>
      <c r="CDV139" s="593"/>
      <c r="CDW139" s="593"/>
      <c r="CDX139" s="593"/>
      <c r="CDY139" s="593"/>
      <c r="CDZ139" s="593"/>
      <c r="CEA139" s="593"/>
      <c r="CEB139" s="593"/>
      <c r="CEC139" s="593"/>
      <c r="CED139" s="593"/>
      <c r="CEE139" s="593"/>
      <c r="CEF139" s="593"/>
      <c r="CEG139" s="593"/>
      <c r="CEH139" s="593"/>
      <c r="CEI139" s="593"/>
      <c r="CEJ139" s="593"/>
      <c r="CEK139" s="593"/>
      <c r="CEL139" s="593"/>
      <c r="CEM139" s="593"/>
      <c r="CEN139" s="593"/>
      <c r="CEO139" s="593"/>
      <c r="CEP139" s="593"/>
      <c r="CEQ139" s="593"/>
      <c r="CER139" s="593"/>
      <c r="CES139" s="593"/>
      <c r="CET139" s="593"/>
      <c r="CEU139" s="593"/>
      <c r="CEV139" s="593"/>
      <c r="CEW139" s="593"/>
      <c r="CEX139" s="593"/>
      <c r="CEY139" s="593"/>
      <c r="CEZ139" s="593"/>
      <c r="CFA139" s="593"/>
      <c r="CFB139" s="593"/>
      <c r="CFC139" s="593"/>
      <c r="CFD139" s="593"/>
      <c r="CFE139" s="593"/>
      <c r="CFF139" s="593"/>
      <c r="CFG139" s="593"/>
      <c r="CFH139" s="593"/>
      <c r="CFI139" s="593"/>
      <c r="CFJ139" s="593"/>
      <c r="CFK139" s="593"/>
      <c r="CFL139" s="593"/>
      <c r="CFM139" s="593"/>
      <c r="CFN139" s="593"/>
      <c r="CFO139" s="593"/>
      <c r="CFP139" s="593"/>
      <c r="CFQ139" s="593"/>
      <c r="CFR139" s="593"/>
      <c r="CFS139" s="593"/>
      <c r="CFT139" s="593"/>
      <c r="CFU139" s="593"/>
      <c r="CFV139" s="593"/>
      <c r="CFW139" s="593"/>
      <c r="CFX139" s="593"/>
      <c r="CFY139" s="593"/>
      <c r="CFZ139" s="593"/>
      <c r="CGA139" s="593"/>
      <c r="CGB139" s="593"/>
      <c r="CGC139" s="593"/>
      <c r="CGD139" s="593"/>
      <c r="CGE139" s="593"/>
      <c r="CGF139" s="593"/>
      <c r="CGG139" s="593"/>
      <c r="CGH139" s="593"/>
      <c r="CGI139" s="593"/>
      <c r="CGJ139" s="593"/>
      <c r="CGK139" s="593"/>
      <c r="CGL139" s="593"/>
      <c r="CGM139" s="593"/>
      <c r="CGN139" s="593"/>
      <c r="CGO139" s="593"/>
      <c r="CGP139" s="593"/>
      <c r="CGQ139" s="593"/>
      <c r="CGR139" s="593"/>
      <c r="CGS139" s="593"/>
      <c r="CGT139" s="593"/>
      <c r="CGU139" s="593"/>
      <c r="CGV139" s="593"/>
      <c r="CGW139" s="593"/>
      <c r="CGX139" s="593"/>
      <c r="CGY139" s="593"/>
      <c r="CGZ139" s="593"/>
      <c r="CHA139" s="593"/>
      <c r="CHB139" s="593"/>
      <c r="CHC139" s="593"/>
      <c r="CHD139" s="593"/>
      <c r="CHE139" s="593"/>
      <c r="CHF139" s="593"/>
      <c r="CHG139" s="593"/>
      <c r="CHH139" s="593"/>
      <c r="CHI139" s="593"/>
      <c r="CHJ139" s="593"/>
      <c r="CHK139" s="593"/>
      <c r="CHL139" s="593"/>
      <c r="CHM139" s="593"/>
      <c r="CHN139" s="593"/>
      <c r="CHO139" s="593"/>
      <c r="CHP139" s="593"/>
      <c r="CHQ139" s="593"/>
      <c r="CHR139" s="593"/>
      <c r="CHS139" s="593"/>
      <c r="CHT139" s="593"/>
      <c r="CHU139" s="593"/>
      <c r="CHV139" s="593"/>
      <c r="CHW139" s="593"/>
      <c r="CHX139" s="593"/>
      <c r="CHY139" s="593"/>
      <c r="CHZ139" s="593"/>
      <c r="CIA139" s="593"/>
      <c r="CIB139" s="593"/>
      <c r="CIC139" s="593"/>
      <c r="CID139" s="593"/>
      <c r="CIE139" s="593"/>
      <c r="CIF139" s="593"/>
      <c r="CIG139" s="593"/>
      <c r="CIH139" s="593"/>
      <c r="CII139" s="593"/>
      <c r="CIJ139" s="593"/>
      <c r="CIK139" s="593"/>
      <c r="CIL139" s="593"/>
      <c r="CIM139" s="593"/>
      <c r="CIN139" s="593"/>
      <c r="CIO139" s="593"/>
      <c r="CIP139" s="593"/>
      <c r="CIQ139" s="593"/>
      <c r="CIR139" s="593"/>
      <c r="CIS139" s="593"/>
      <c r="CIT139" s="593"/>
      <c r="CIU139" s="593"/>
      <c r="CIV139" s="593"/>
      <c r="CIW139" s="593"/>
      <c r="CIX139" s="593"/>
      <c r="CIY139" s="593"/>
      <c r="CIZ139" s="593"/>
      <c r="CJA139" s="593"/>
      <c r="CJB139" s="593"/>
      <c r="CJC139" s="593"/>
      <c r="CJD139" s="593"/>
      <c r="CJE139" s="593"/>
      <c r="CJF139" s="593"/>
      <c r="CJG139" s="593"/>
      <c r="CJH139" s="593"/>
      <c r="CJI139" s="593"/>
      <c r="CJJ139" s="593"/>
      <c r="CJK139" s="593"/>
      <c r="CJL139" s="593"/>
      <c r="CJM139" s="593"/>
      <c r="CJN139" s="593"/>
      <c r="CJO139" s="593"/>
      <c r="CJP139" s="593"/>
      <c r="CJQ139" s="593"/>
      <c r="CJR139" s="593"/>
      <c r="CJS139" s="593"/>
      <c r="CJT139" s="593"/>
      <c r="CJU139" s="593"/>
      <c r="CJV139" s="593"/>
      <c r="CJW139" s="593"/>
      <c r="CJX139" s="593"/>
      <c r="CJY139" s="593"/>
      <c r="CJZ139" s="593"/>
      <c r="CKA139" s="593"/>
      <c r="CKB139" s="593"/>
      <c r="CKC139" s="593"/>
      <c r="CKD139" s="593"/>
      <c r="CKE139" s="593"/>
      <c r="CKF139" s="593"/>
      <c r="CKG139" s="593"/>
      <c r="CKH139" s="593"/>
      <c r="CKI139" s="593"/>
      <c r="CKJ139" s="593"/>
      <c r="CKK139" s="593"/>
      <c r="CKL139" s="593"/>
      <c r="CKM139" s="593"/>
      <c r="CKN139" s="593"/>
      <c r="CKO139" s="593"/>
      <c r="CKP139" s="593"/>
      <c r="CKQ139" s="593"/>
      <c r="CKR139" s="593"/>
      <c r="CKS139" s="593"/>
      <c r="CKT139" s="593"/>
      <c r="CKU139" s="593"/>
      <c r="CKV139" s="593"/>
      <c r="CKW139" s="593"/>
      <c r="CKX139" s="593"/>
      <c r="CKY139" s="593"/>
      <c r="CKZ139" s="593"/>
      <c r="CLA139" s="593"/>
      <c r="CLB139" s="593"/>
      <c r="CLC139" s="593"/>
      <c r="CLD139" s="593"/>
      <c r="CLE139" s="593"/>
      <c r="CLF139" s="593"/>
      <c r="CLG139" s="593"/>
      <c r="CLH139" s="593"/>
      <c r="CLI139" s="593"/>
      <c r="CLJ139" s="593"/>
      <c r="CLK139" s="593"/>
      <c r="CLL139" s="593"/>
      <c r="CLM139" s="593"/>
      <c r="CLN139" s="593"/>
      <c r="CLO139" s="593"/>
      <c r="CLP139" s="593"/>
      <c r="CLQ139" s="593"/>
      <c r="CLR139" s="593"/>
      <c r="CLS139" s="593"/>
      <c r="CLT139" s="593"/>
      <c r="CLU139" s="593"/>
      <c r="CLV139" s="593"/>
      <c r="CLW139" s="593"/>
      <c r="CLX139" s="593"/>
      <c r="CLY139" s="593"/>
      <c r="CLZ139" s="593"/>
      <c r="CMA139" s="593"/>
      <c r="CMB139" s="593"/>
      <c r="CMC139" s="593"/>
      <c r="CMD139" s="593"/>
      <c r="CME139" s="593"/>
      <c r="CMF139" s="593"/>
      <c r="CMG139" s="593"/>
      <c r="CMH139" s="593"/>
      <c r="CMI139" s="593"/>
      <c r="CMJ139" s="593"/>
      <c r="CMK139" s="593"/>
      <c r="CML139" s="593"/>
      <c r="CMM139" s="593"/>
      <c r="CMN139" s="593"/>
      <c r="CMO139" s="593"/>
      <c r="CMP139" s="593"/>
      <c r="CMQ139" s="593"/>
      <c r="CMR139" s="593"/>
      <c r="CMS139" s="593"/>
      <c r="CMT139" s="593"/>
      <c r="CMU139" s="593"/>
      <c r="CMV139" s="593"/>
      <c r="CMW139" s="593"/>
      <c r="CMX139" s="593"/>
      <c r="CMY139" s="593"/>
      <c r="CMZ139" s="593"/>
      <c r="CNA139" s="593"/>
      <c r="CNB139" s="593"/>
      <c r="CNC139" s="593"/>
      <c r="CND139" s="593"/>
      <c r="CNE139" s="593"/>
      <c r="CNF139" s="593"/>
      <c r="CNG139" s="593"/>
      <c r="CNH139" s="593"/>
      <c r="CNI139" s="593"/>
      <c r="CNJ139" s="593"/>
      <c r="CNK139" s="593"/>
      <c r="CNL139" s="593"/>
      <c r="CNM139" s="593"/>
      <c r="CNN139" s="593"/>
      <c r="CNO139" s="593"/>
      <c r="CNP139" s="593"/>
      <c r="CNQ139" s="593"/>
      <c r="CNR139" s="593"/>
      <c r="CNS139" s="593"/>
      <c r="CNT139" s="593"/>
      <c r="CNU139" s="593"/>
      <c r="CNV139" s="593"/>
      <c r="CNW139" s="593"/>
      <c r="CNX139" s="593"/>
      <c r="CNY139" s="593"/>
      <c r="CNZ139" s="593"/>
      <c r="COA139" s="593"/>
      <c r="COB139" s="593"/>
      <c r="COC139" s="593"/>
      <c r="COD139" s="593"/>
      <c r="COE139" s="593"/>
      <c r="COF139" s="593"/>
      <c r="COG139" s="593"/>
      <c r="COH139" s="593"/>
      <c r="COI139" s="593"/>
      <c r="COJ139" s="593"/>
      <c r="COK139" s="593"/>
      <c r="COL139" s="593"/>
      <c r="COM139" s="593"/>
      <c r="CON139" s="593"/>
      <c r="COO139" s="593"/>
      <c r="COP139" s="593"/>
      <c r="COQ139" s="593"/>
      <c r="COR139" s="593"/>
      <c r="COS139" s="593"/>
      <c r="COT139" s="593"/>
      <c r="COU139" s="593"/>
      <c r="COV139" s="593"/>
      <c r="COW139" s="593"/>
      <c r="COX139" s="593"/>
      <c r="COY139" s="593"/>
      <c r="COZ139" s="593"/>
      <c r="CPA139" s="593"/>
      <c r="CPB139" s="593"/>
      <c r="CPC139" s="593"/>
      <c r="CPD139" s="593"/>
      <c r="CPE139" s="593"/>
      <c r="CPF139" s="593"/>
      <c r="CPG139" s="593"/>
      <c r="CPH139" s="593"/>
      <c r="CPI139" s="593"/>
      <c r="CPJ139" s="593"/>
      <c r="CPK139" s="593"/>
      <c r="CPL139" s="593"/>
      <c r="CPM139" s="593"/>
      <c r="CPN139" s="593"/>
      <c r="CPO139" s="593"/>
      <c r="CPP139" s="593"/>
      <c r="CPQ139" s="593"/>
      <c r="CPR139" s="593"/>
      <c r="CPS139" s="593"/>
      <c r="CPT139" s="593"/>
      <c r="CPU139" s="593"/>
      <c r="CPV139" s="593"/>
      <c r="CPW139" s="593"/>
      <c r="CPX139" s="593"/>
      <c r="CPY139" s="593"/>
      <c r="CPZ139" s="593"/>
      <c r="CQA139" s="593"/>
      <c r="CQB139" s="593"/>
      <c r="CQC139" s="593"/>
      <c r="CQD139" s="593"/>
      <c r="CQE139" s="593"/>
      <c r="CQF139" s="593"/>
      <c r="CQG139" s="593"/>
      <c r="CQH139" s="593"/>
      <c r="CQI139" s="593"/>
      <c r="CQJ139" s="593"/>
      <c r="CQK139" s="593"/>
      <c r="CQL139" s="593"/>
      <c r="CQM139" s="593"/>
      <c r="CQN139" s="593"/>
      <c r="CQO139" s="593"/>
      <c r="CQP139" s="593"/>
      <c r="CQQ139" s="593"/>
      <c r="CQR139" s="593"/>
      <c r="CQS139" s="593"/>
      <c r="CQT139" s="593"/>
      <c r="CQU139" s="593"/>
      <c r="CQV139" s="593"/>
      <c r="CQW139" s="593"/>
      <c r="CQX139" s="593"/>
      <c r="CQY139" s="593"/>
      <c r="CQZ139" s="593"/>
      <c r="CRA139" s="593"/>
      <c r="CRB139" s="593"/>
      <c r="CRC139" s="593"/>
      <c r="CRD139" s="593"/>
      <c r="CRE139" s="593"/>
      <c r="CRF139" s="593"/>
      <c r="CRG139" s="593"/>
      <c r="CRH139" s="593"/>
      <c r="CRI139" s="593"/>
      <c r="CRJ139" s="593"/>
      <c r="CRK139" s="593"/>
      <c r="CRL139" s="593"/>
      <c r="CRM139" s="593"/>
      <c r="CRN139" s="593"/>
      <c r="CRO139" s="593"/>
      <c r="CRP139" s="593"/>
      <c r="CRQ139" s="593"/>
      <c r="CRR139" s="593"/>
      <c r="CRS139" s="593"/>
      <c r="CRT139" s="593"/>
      <c r="CRU139" s="593"/>
      <c r="CRV139" s="593"/>
      <c r="CRW139" s="593"/>
      <c r="CRX139" s="593"/>
      <c r="CRY139" s="593"/>
      <c r="CRZ139" s="593"/>
      <c r="CSA139" s="593"/>
      <c r="CSB139" s="593"/>
      <c r="CSC139" s="593"/>
      <c r="CSD139" s="593"/>
      <c r="CSE139" s="593"/>
      <c r="CSF139" s="593"/>
      <c r="CSG139" s="593"/>
      <c r="CSH139" s="593"/>
      <c r="CSI139" s="593"/>
      <c r="CSJ139" s="593"/>
      <c r="CSK139" s="593"/>
      <c r="CSL139" s="593"/>
      <c r="CSM139" s="593"/>
      <c r="CSN139" s="593"/>
      <c r="CSO139" s="593"/>
      <c r="CSP139" s="593"/>
      <c r="CSQ139" s="593"/>
      <c r="CSR139" s="593"/>
      <c r="CSS139" s="593"/>
      <c r="CST139" s="593"/>
      <c r="CSU139" s="593"/>
      <c r="CSV139" s="593"/>
      <c r="CSW139" s="593"/>
      <c r="CSX139" s="593"/>
      <c r="CSY139" s="593"/>
      <c r="CSZ139" s="593"/>
      <c r="CTA139" s="593"/>
      <c r="CTB139" s="593"/>
      <c r="CTC139" s="593"/>
      <c r="CTD139" s="593"/>
      <c r="CTE139" s="593"/>
      <c r="CTF139" s="593"/>
      <c r="CTG139" s="593"/>
      <c r="CTH139" s="593"/>
      <c r="CTI139" s="593"/>
      <c r="CTJ139" s="593"/>
      <c r="CTK139" s="593"/>
      <c r="CTL139" s="593"/>
      <c r="CTM139" s="593"/>
      <c r="CTN139" s="593"/>
      <c r="CTO139" s="593"/>
      <c r="CTP139" s="593"/>
      <c r="CTQ139" s="593"/>
      <c r="CTR139" s="593"/>
      <c r="CTS139" s="593"/>
      <c r="CTT139" s="593"/>
      <c r="CTU139" s="593"/>
      <c r="CTV139" s="593"/>
      <c r="CTW139" s="593"/>
      <c r="CTX139" s="593"/>
      <c r="CTY139" s="593"/>
      <c r="CTZ139" s="593"/>
      <c r="CUA139" s="593"/>
      <c r="CUB139" s="593"/>
      <c r="CUC139" s="593"/>
      <c r="CUD139" s="593"/>
      <c r="CUE139" s="593"/>
      <c r="CUF139" s="593"/>
      <c r="CUG139" s="593"/>
      <c r="CUH139" s="593"/>
      <c r="CUI139" s="593"/>
      <c r="CUJ139" s="593"/>
      <c r="CUK139" s="593"/>
      <c r="CUL139" s="593"/>
      <c r="CUM139" s="593"/>
      <c r="CUN139" s="593"/>
      <c r="CUO139" s="593"/>
      <c r="CUP139" s="593"/>
      <c r="CUQ139" s="593"/>
      <c r="CUR139" s="593"/>
      <c r="CUS139" s="593"/>
      <c r="CUT139" s="593"/>
      <c r="CUU139" s="593"/>
      <c r="CUV139" s="593"/>
      <c r="CUW139" s="593"/>
      <c r="CUX139" s="593"/>
      <c r="CUY139" s="593"/>
      <c r="CUZ139" s="593"/>
      <c r="CVA139" s="593"/>
      <c r="CVB139" s="593"/>
      <c r="CVC139" s="593"/>
      <c r="CVD139" s="593"/>
      <c r="CVE139" s="593"/>
      <c r="CVF139" s="593"/>
      <c r="CVG139" s="593"/>
      <c r="CVH139" s="593"/>
      <c r="CVI139" s="593"/>
      <c r="CVJ139" s="593"/>
      <c r="CVK139" s="593"/>
      <c r="CVL139" s="593"/>
      <c r="CVM139" s="593"/>
      <c r="CVN139" s="593"/>
      <c r="CVO139" s="593"/>
      <c r="CVP139" s="593"/>
      <c r="CVQ139" s="593"/>
      <c r="CVR139" s="593"/>
      <c r="CVS139" s="593"/>
      <c r="CVT139" s="593"/>
      <c r="CVU139" s="593"/>
      <c r="CVV139" s="593"/>
      <c r="CVW139" s="593"/>
      <c r="CVX139" s="593"/>
      <c r="CVY139" s="593"/>
      <c r="CVZ139" s="593"/>
      <c r="CWA139" s="593"/>
      <c r="CWB139" s="593"/>
      <c r="CWC139" s="593"/>
      <c r="CWD139" s="593"/>
      <c r="CWE139" s="593"/>
      <c r="CWF139" s="593"/>
      <c r="CWG139" s="593"/>
      <c r="CWH139" s="593"/>
      <c r="CWI139" s="593"/>
      <c r="CWJ139" s="593"/>
      <c r="CWK139" s="593"/>
      <c r="CWL139" s="593"/>
      <c r="CWM139" s="593"/>
      <c r="CWN139" s="593"/>
      <c r="CWO139" s="593"/>
      <c r="CWP139" s="593"/>
      <c r="CWQ139" s="593"/>
      <c r="CWR139" s="593"/>
      <c r="CWS139" s="593"/>
      <c r="CWT139" s="593"/>
      <c r="CWU139" s="593"/>
      <c r="CWV139" s="593"/>
      <c r="CWW139" s="593"/>
      <c r="CWX139" s="593"/>
      <c r="CWY139" s="593"/>
      <c r="CWZ139" s="593"/>
      <c r="CXA139" s="593"/>
      <c r="CXB139" s="593"/>
      <c r="CXC139" s="593"/>
      <c r="CXD139" s="593"/>
      <c r="CXE139" s="593"/>
      <c r="CXF139" s="593"/>
      <c r="CXG139" s="593"/>
      <c r="CXH139" s="593"/>
      <c r="CXI139" s="593"/>
      <c r="CXJ139" s="593"/>
      <c r="CXK139" s="593"/>
      <c r="CXL139" s="593"/>
      <c r="CXM139" s="593"/>
      <c r="CXN139" s="593"/>
      <c r="CXO139" s="593"/>
      <c r="CXP139" s="593"/>
      <c r="CXQ139" s="593"/>
      <c r="CXR139" s="593"/>
      <c r="CXS139" s="593"/>
      <c r="CXT139" s="593"/>
      <c r="CXU139" s="593"/>
      <c r="CXV139" s="593"/>
      <c r="CXW139" s="593"/>
      <c r="CXX139" s="593"/>
      <c r="CXY139" s="593"/>
      <c r="CXZ139" s="593"/>
      <c r="CYA139" s="593"/>
      <c r="CYB139" s="593"/>
      <c r="CYC139" s="593"/>
      <c r="CYD139" s="593"/>
      <c r="CYE139" s="593"/>
      <c r="CYF139" s="593"/>
      <c r="CYG139" s="593"/>
      <c r="CYH139" s="593"/>
      <c r="CYI139" s="593"/>
      <c r="CYJ139" s="593"/>
      <c r="CYK139" s="593"/>
      <c r="CYL139" s="593"/>
      <c r="CYM139" s="593"/>
      <c r="CYN139" s="593"/>
      <c r="CYO139" s="593"/>
      <c r="CYP139" s="593"/>
      <c r="CYQ139" s="593"/>
      <c r="CYR139" s="593"/>
      <c r="CYS139" s="593"/>
      <c r="CYT139" s="593"/>
      <c r="CYU139" s="593"/>
      <c r="CYV139" s="593"/>
      <c r="CYW139" s="593"/>
      <c r="CYX139" s="593"/>
      <c r="CYY139" s="593"/>
      <c r="CYZ139" s="593"/>
      <c r="CZA139" s="593"/>
      <c r="CZB139" s="593"/>
      <c r="CZC139" s="593"/>
      <c r="CZD139" s="593"/>
      <c r="CZE139" s="593"/>
      <c r="CZF139" s="593"/>
      <c r="CZG139" s="593"/>
      <c r="CZH139" s="593"/>
      <c r="CZI139" s="593"/>
      <c r="CZJ139" s="593"/>
      <c r="CZK139" s="593"/>
      <c r="CZL139" s="593"/>
      <c r="CZM139" s="593"/>
      <c r="CZN139" s="593"/>
      <c r="CZO139" s="593"/>
      <c r="CZP139" s="593"/>
      <c r="CZQ139" s="593"/>
      <c r="CZR139" s="593"/>
      <c r="CZS139" s="593"/>
      <c r="CZT139" s="593"/>
      <c r="CZU139" s="593"/>
      <c r="CZV139" s="593"/>
      <c r="CZW139" s="593"/>
      <c r="CZX139" s="593"/>
      <c r="CZY139" s="593"/>
      <c r="CZZ139" s="593"/>
      <c r="DAA139" s="593"/>
      <c r="DAB139" s="593"/>
      <c r="DAC139" s="593"/>
      <c r="DAD139" s="593"/>
      <c r="DAE139" s="593"/>
      <c r="DAF139" s="593"/>
      <c r="DAG139" s="593"/>
      <c r="DAH139" s="593"/>
      <c r="DAI139" s="593"/>
      <c r="DAJ139" s="593"/>
      <c r="DAK139" s="593"/>
      <c r="DAL139" s="593"/>
      <c r="DAM139" s="593"/>
      <c r="DAN139" s="593"/>
      <c r="DAO139" s="593"/>
      <c r="DAP139" s="593"/>
      <c r="DAQ139" s="593"/>
      <c r="DAR139" s="593"/>
      <c r="DAS139" s="593"/>
      <c r="DAT139" s="593"/>
      <c r="DAU139" s="593"/>
      <c r="DAV139" s="593"/>
      <c r="DAW139" s="593"/>
      <c r="DAX139" s="593"/>
      <c r="DAY139" s="593"/>
      <c r="DAZ139" s="593"/>
      <c r="DBA139" s="593"/>
      <c r="DBB139" s="593"/>
      <c r="DBC139" s="593"/>
      <c r="DBD139" s="593"/>
      <c r="DBE139" s="593"/>
      <c r="DBF139" s="593"/>
      <c r="DBG139" s="593"/>
      <c r="DBH139" s="593"/>
      <c r="DBI139" s="593"/>
      <c r="DBJ139" s="593"/>
      <c r="DBK139" s="593"/>
      <c r="DBL139" s="593"/>
      <c r="DBM139" s="593"/>
      <c r="DBN139" s="593"/>
      <c r="DBO139" s="593"/>
      <c r="DBP139" s="593"/>
      <c r="DBQ139" s="593"/>
      <c r="DBR139" s="593"/>
      <c r="DBS139" s="593"/>
      <c r="DBT139" s="593"/>
      <c r="DBU139" s="593"/>
      <c r="DBV139" s="593"/>
      <c r="DBW139" s="593"/>
      <c r="DBX139" s="593"/>
      <c r="DBY139" s="593"/>
      <c r="DBZ139" s="593"/>
      <c r="DCA139" s="593"/>
      <c r="DCB139" s="593"/>
      <c r="DCC139" s="593"/>
      <c r="DCD139" s="593"/>
      <c r="DCE139" s="593"/>
      <c r="DCF139" s="593"/>
      <c r="DCG139" s="593"/>
      <c r="DCH139" s="593"/>
      <c r="DCI139" s="593"/>
      <c r="DCJ139" s="593"/>
      <c r="DCK139" s="593"/>
      <c r="DCL139" s="593"/>
      <c r="DCM139" s="593"/>
      <c r="DCN139" s="593"/>
      <c r="DCO139" s="593"/>
      <c r="DCP139" s="593"/>
      <c r="DCQ139" s="593"/>
      <c r="DCR139" s="593"/>
      <c r="DCS139" s="593"/>
      <c r="DCT139" s="593"/>
      <c r="DCU139" s="593"/>
      <c r="DCV139" s="593"/>
      <c r="DCW139" s="593"/>
      <c r="DCX139" s="593"/>
      <c r="DCY139" s="593"/>
      <c r="DCZ139" s="593"/>
      <c r="DDA139" s="593"/>
      <c r="DDB139" s="593"/>
      <c r="DDC139" s="593"/>
      <c r="DDD139" s="593"/>
      <c r="DDE139" s="593"/>
      <c r="DDF139" s="593"/>
      <c r="DDG139" s="593"/>
      <c r="DDH139" s="593"/>
      <c r="DDI139" s="593"/>
      <c r="DDJ139" s="593"/>
      <c r="DDK139" s="593"/>
      <c r="DDL139" s="593"/>
      <c r="DDM139" s="593"/>
      <c r="DDN139" s="593"/>
      <c r="DDO139" s="593"/>
      <c r="DDP139" s="593"/>
      <c r="DDQ139" s="593"/>
      <c r="DDR139" s="593"/>
      <c r="DDS139" s="593"/>
      <c r="DDT139" s="593"/>
      <c r="DDU139" s="593"/>
      <c r="DDV139" s="593"/>
      <c r="DDW139" s="593"/>
      <c r="DDX139" s="593"/>
      <c r="DDY139" s="593"/>
      <c r="DDZ139" s="593"/>
      <c r="DEA139" s="593"/>
      <c r="DEB139" s="593"/>
      <c r="DEC139" s="593"/>
      <c r="DED139" s="593"/>
      <c r="DEE139" s="593"/>
      <c r="DEF139" s="593"/>
      <c r="DEG139" s="593"/>
      <c r="DEH139" s="593"/>
      <c r="DEI139" s="593"/>
      <c r="DEJ139" s="593"/>
      <c r="DEK139" s="593"/>
      <c r="DEL139" s="593"/>
      <c r="DEM139" s="593"/>
      <c r="DEN139" s="593"/>
      <c r="DEO139" s="593"/>
      <c r="DEP139" s="593"/>
      <c r="DEQ139" s="593"/>
      <c r="DER139" s="593"/>
      <c r="DES139" s="593"/>
      <c r="DET139" s="593"/>
      <c r="DEU139" s="593"/>
      <c r="DEV139" s="593"/>
      <c r="DEW139" s="593"/>
      <c r="DEX139" s="593"/>
      <c r="DEY139" s="593"/>
      <c r="DEZ139" s="593"/>
      <c r="DFA139" s="593"/>
      <c r="DFB139" s="593"/>
      <c r="DFC139" s="593"/>
      <c r="DFD139" s="593"/>
      <c r="DFE139" s="593"/>
      <c r="DFF139" s="593"/>
      <c r="DFG139" s="593"/>
      <c r="DFH139" s="593"/>
      <c r="DFI139" s="593"/>
      <c r="DFJ139" s="593"/>
      <c r="DFK139" s="593"/>
      <c r="DFL139" s="593"/>
      <c r="DFM139" s="593"/>
      <c r="DFN139" s="593"/>
      <c r="DFO139" s="593"/>
      <c r="DFP139" s="593"/>
      <c r="DFQ139" s="593"/>
      <c r="DFR139" s="593"/>
      <c r="DFS139" s="593"/>
      <c r="DFT139" s="593"/>
      <c r="DFU139" s="593"/>
      <c r="DFV139" s="593"/>
      <c r="DFW139" s="593"/>
      <c r="DFX139" s="593"/>
      <c r="DFY139" s="593"/>
      <c r="DFZ139" s="593"/>
      <c r="DGA139" s="593"/>
      <c r="DGB139" s="593"/>
      <c r="DGC139" s="593"/>
      <c r="DGD139" s="593"/>
      <c r="DGE139" s="593"/>
      <c r="DGF139" s="593"/>
      <c r="DGG139" s="593"/>
      <c r="DGH139" s="593"/>
      <c r="DGI139" s="593"/>
      <c r="DGJ139" s="593"/>
      <c r="DGK139" s="593"/>
      <c r="DGL139" s="593"/>
      <c r="DGM139" s="593"/>
      <c r="DGN139" s="593"/>
      <c r="DGO139" s="593"/>
      <c r="DGP139" s="593"/>
      <c r="DGQ139" s="593"/>
      <c r="DGR139" s="593"/>
      <c r="DGS139" s="593"/>
      <c r="DGT139" s="593"/>
      <c r="DGU139" s="593"/>
      <c r="DGV139" s="593"/>
      <c r="DGW139" s="593"/>
      <c r="DGX139" s="593"/>
      <c r="DGY139" s="593"/>
      <c r="DGZ139" s="593"/>
      <c r="DHA139" s="593"/>
      <c r="DHB139" s="593"/>
      <c r="DHC139" s="593"/>
      <c r="DHD139" s="593"/>
      <c r="DHE139" s="593"/>
      <c r="DHF139" s="593"/>
      <c r="DHG139" s="593"/>
      <c r="DHH139" s="593"/>
      <c r="DHI139" s="593"/>
      <c r="DHJ139" s="593"/>
      <c r="DHK139" s="593"/>
      <c r="DHL139" s="593"/>
      <c r="DHM139" s="593"/>
      <c r="DHN139" s="593"/>
      <c r="DHO139" s="593"/>
      <c r="DHP139" s="593"/>
      <c r="DHQ139" s="593"/>
      <c r="DHR139" s="593"/>
      <c r="DHS139" s="593"/>
      <c r="DHT139" s="593"/>
      <c r="DHU139" s="593"/>
      <c r="DHV139" s="593"/>
      <c r="DHW139" s="593"/>
      <c r="DHX139" s="593"/>
      <c r="DHY139" s="593"/>
      <c r="DHZ139" s="593"/>
      <c r="DIA139" s="593"/>
      <c r="DIB139" s="593"/>
      <c r="DIC139" s="593"/>
      <c r="DID139" s="593"/>
      <c r="DIE139" s="593"/>
      <c r="DIF139" s="593"/>
      <c r="DIG139" s="593"/>
      <c r="DIH139" s="593"/>
      <c r="DII139" s="593"/>
      <c r="DIJ139" s="593"/>
      <c r="DIK139" s="593"/>
      <c r="DIL139" s="593"/>
      <c r="DIM139" s="593"/>
      <c r="DIN139" s="593"/>
      <c r="DIO139" s="593"/>
      <c r="DIP139" s="593"/>
      <c r="DIQ139" s="593"/>
      <c r="DIR139" s="593"/>
      <c r="DIS139" s="593"/>
      <c r="DIT139" s="593"/>
      <c r="DIU139" s="593"/>
      <c r="DIV139" s="593"/>
      <c r="DIW139" s="593"/>
      <c r="DIX139" s="593"/>
      <c r="DIY139" s="593"/>
      <c r="DIZ139" s="593"/>
      <c r="DJA139" s="593"/>
      <c r="DJB139" s="593"/>
      <c r="DJC139" s="593"/>
      <c r="DJD139" s="593"/>
      <c r="DJE139" s="593"/>
      <c r="DJF139" s="593"/>
      <c r="DJG139" s="593"/>
      <c r="DJH139" s="593"/>
      <c r="DJI139" s="593"/>
      <c r="DJJ139" s="593"/>
      <c r="DJK139" s="593"/>
      <c r="DJL139" s="593"/>
      <c r="DJM139" s="593"/>
      <c r="DJN139" s="593"/>
      <c r="DJO139" s="593"/>
      <c r="DJP139" s="593"/>
      <c r="DJQ139" s="593"/>
      <c r="DJR139" s="593"/>
      <c r="DJS139" s="593"/>
      <c r="DJT139" s="593"/>
      <c r="DJU139" s="593"/>
      <c r="DJV139" s="593"/>
      <c r="DJW139" s="593"/>
      <c r="DJX139" s="593"/>
      <c r="DJY139" s="593"/>
      <c r="DJZ139" s="593"/>
      <c r="DKA139" s="593"/>
      <c r="DKB139" s="593"/>
      <c r="DKC139" s="593"/>
      <c r="DKD139" s="593"/>
      <c r="DKE139" s="593"/>
      <c r="DKF139" s="593"/>
      <c r="DKG139" s="593"/>
      <c r="DKH139" s="593"/>
      <c r="DKI139" s="593"/>
      <c r="DKJ139" s="593"/>
      <c r="DKK139" s="593"/>
      <c r="DKL139" s="593"/>
      <c r="DKM139" s="593"/>
      <c r="DKN139" s="593"/>
      <c r="DKO139" s="593"/>
      <c r="DKP139" s="593"/>
      <c r="DKQ139" s="593"/>
      <c r="DKR139" s="593"/>
      <c r="DKS139" s="593"/>
      <c r="DKT139" s="593"/>
      <c r="DKU139" s="593"/>
      <c r="DKV139" s="593"/>
      <c r="DKW139" s="593"/>
      <c r="DKX139" s="593"/>
      <c r="DKY139" s="593"/>
      <c r="DKZ139" s="593"/>
      <c r="DLA139" s="593"/>
      <c r="DLB139" s="593"/>
      <c r="DLC139" s="593"/>
      <c r="DLD139" s="593"/>
      <c r="DLE139" s="593"/>
      <c r="DLF139" s="593"/>
      <c r="DLG139" s="593"/>
      <c r="DLH139" s="593"/>
      <c r="DLI139" s="593"/>
      <c r="DLJ139" s="593"/>
      <c r="DLK139" s="593"/>
      <c r="DLL139" s="593"/>
      <c r="DLM139" s="593"/>
      <c r="DLN139" s="593"/>
      <c r="DLO139" s="593"/>
      <c r="DLP139" s="593"/>
      <c r="DLQ139" s="593"/>
      <c r="DLR139" s="593"/>
      <c r="DLS139" s="593"/>
      <c r="DLT139" s="593"/>
      <c r="DLU139" s="593"/>
      <c r="DLV139" s="593"/>
      <c r="DLW139" s="593"/>
      <c r="DLX139" s="593"/>
      <c r="DLY139" s="593"/>
      <c r="DLZ139" s="593"/>
      <c r="DMA139" s="593"/>
      <c r="DMB139" s="593"/>
      <c r="DMC139" s="593"/>
      <c r="DMD139" s="593"/>
      <c r="DME139" s="593"/>
      <c r="DMF139" s="593"/>
      <c r="DMG139" s="593"/>
      <c r="DMH139" s="593"/>
      <c r="DMI139" s="593"/>
      <c r="DMJ139" s="593"/>
      <c r="DMK139" s="593"/>
      <c r="DML139" s="593"/>
      <c r="DMM139" s="593"/>
      <c r="DMN139" s="593"/>
      <c r="DMO139" s="593"/>
      <c r="DMP139" s="593"/>
      <c r="DMQ139" s="593"/>
      <c r="DMR139" s="593"/>
      <c r="DMS139" s="593"/>
      <c r="DMT139" s="593"/>
      <c r="DMU139" s="593"/>
      <c r="DMV139" s="593"/>
      <c r="DMW139" s="593"/>
      <c r="DMX139" s="593"/>
      <c r="DMY139" s="593"/>
      <c r="DMZ139" s="593"/>
      <c r="DNA139" s="593"/>
      <c r="DNB139" s="593"/>
      <c r="DNC139" s="593"/>
      <c r="DND139" s="593"/>
      <c r="DNE139" s="593"/>
      <c r="DNF139" s="593"/>
      <c r="DNG139" s="593"/>
      <c r="DNH139" s="593"/>
      <c r="DNI139" s="593"/>
      <c r="DNJ139" s="593"/>
      <c r="DNK139" s="593"/>
      <c r="DNL139" s="593"/>
      <c r="DNM139" s="593"/>
      <c r="DNN139" s="593"/>
      <c r="DNO139" s="593"/>
      <c r="DNP139" s="593"/>
      <c r="DNQ139" s="593"/>
      <c r="DNR139" s="593"/>
      <c r="DNS139" s="593"/>
      <c r="DNT139" s="593"/>
      <c r="DNU139" s="593"/>
      <c r="DNV139" s="593"/>
      <c r="DNW139" s="593"/>
      <c r="DNX139" s="593"/>
      <c r="DNY139" s="593"/>
      <c r="DNZ139" s="593"/>
      <c r="DOA139" s="593"/>
      <c r="DOB139" s="593"/>
      <c r="DOC139" s="593"/>
      <c r="DOD139" s="593"/>
      <c r="DOE139" s="593"/>
      <c r="DOF139" s="593"/>
      <c r="DOG139" s="593"/>
      <c r="DOH139" s="593"/>
      <c r="DOI139" s="593"/>
      <c r="DOJ139" s="593"/>
      <c r="DOK139" s="593"/>
      <c r="DOL139" s="593"/>
      <c r="DOM139" s="593"/>
      <c r="DON139" s="593"/>
      <c r="DOO139" s="593"/>
      <c r="DOP139" s="593"/>
      <c r="DOQ139" s="593"/>
      <c r="DOR139" s="593"/>
      <c r="DOS139" s="593"/>
      <c r="DOT139" s="593"/>
      <c r="DOU139" s="593"/>
      <c r="DOV139" s="593"/>
      <c r="DOW139" s="593"/>
      <c r="DOX139" s="593"/>
      <c r="DOY139" s="593"/>
      <c r="DOZ139" s="593"/>
      <c r="DPA139" s="593"/>
      <c r="DPB139" s="593"/>
      <c r="DPC139" s="593"/>
      <c r="DPD139" s="593"/>
      <c r="DPE139" s="593"/>
      <c r="DPF139" s="593"/>
      <c r="DPG139" s="593"/>
      <c r="DPH139" s="593"/>
      <c r="DPI139" s="593"/>
      <c r="DPJ139" s="593"/>
      <c r="DPK139" s="593"/>
      <c r="DPL139" s="593"/>
      <c r="DPM139" s="593"/>
      <c r="DPN139" s="593"/>
      <c r="DPO139" s="593"/>
      <c r="DPP139" s="593"/>
      <c r="DPQ139" s="593"/>
      <c r="DPR139" s="593"/>
      <c r="DPS139" s="593"/>
      <c r="DPT139" s="593"/>
      <c r="DPU139" s="593"/>
      <c r="DPV139" s="593"/>
      <c r="DPW139" s="593"/>
      <c r="DPX139" s="593"/>
      <c r="DPY139" s="593"/>
      <c r="DPZ139" s="593"/>
      <c r="DQA139" s="593"/>
      <c r="DQB139" s="593"/>
      <c r="DQC139" s="593"/>
      <c r="DQD139" s="593"/>
      <c r="DQE139" s="593"/>
      <c r="DQF139" s="593"/>
      <c r="DQG139" s="593"/>
      <c r="DQH139" s="593"/>
      <c r="DQI139" s="593"/>
      <c r="DQJ139" s="593"/>
      <c r="DQK139" s="593"/>
      <c r="DQL139" s="593"/>
      <c r="DQM139" s="593"/>
      <c r="DQN139" s="593"/>
      <c r="DQO139" s="593"/>
      <c r="DQP139" s="593"/>
      <c r="DQQ139" s="593"/>
      <c r="DQR139" s="593"/>
      <c r="DQS139" s="593"/>
      <c r="DQT139" s="593"/>
      <c r="DQU139" s="593"/>
      <c r="DQV139" s="593"/>
      <c r="DQW139" s="593"/>
      <c r="DQX139" s="593"/>
      <c r="DQY139" s="593"/>
      <c r="DQZ139" s="593"/>
      <c r="DRA139" s="593"/>
      <c r="DRB139" s="593"/>
      <c r="DRC139" s="593"/>
      <c r="DRD139" s="593"/>
      <c r="DRE139" s="593"/>
      <c r="DRF139" s="593"/>
      <c r="DRG139" s="593"/>
      <c r="DRH139" s="593"/>
      <c r="DRI139" s="593"/>
      <c r="DRJ139" s="593"/>
      <c r="DRK139" s="593"/>
      <c r="DRL139" s="593"/>
      <c r="DRM139" s="593"/>
      <c r="DRN139" s="593"/>
      <c r="DRO139" s="593"/>
      <c r="DRP139" s="593"/>
      <c r="DRQ139" s="593"/>
      <c r="DRR139" s="593"/>
      <c r="DRS139" s="593"/>
      <c r="DRT139" s="593"/>
      <c r="DRU139" s="593"/>
      <c r="DRV139" s="593"/>
      <c r="DRW139" s="593"/>
      <c r="DRX139" s="593"/>
      <c r="DRY139" s="593"/>
      <c r="DRZ139" s="593"/>
      <c r="DSA139" s="593"/>
      <c r="DSB139" s="593"/>
      <c r="DSC139" s="593"/>
      <c r="DSD139" s="593"/>
      <c r="DSE139" s="593"/>
      <c r="DSF139" s="593"/>
      <c r="DSG139" s="593"/>
      <c r="DSH139" s="593"/>
      <c r="DSI139" s="593"/>
      <c r="DSJ139" s="593"/>
      <c r="DSK139" s="593"/>
      <c r="DSL139" s="593"/>
      <c r="DSM139" s="593"/>
      <c r="DSN139" s="593"/>
      <c r="DSO139" s="593"/>
      <c r="DSP139" s="593"/>
      <c r="DSQ139" s="593"/>
      <c r="DSR139" s="593"/>
      <c r="DSS139" s="593"/>
      <c r="DST139" s="593"/>
      <c r="DSU139" s="593"/>
      <c r="DSV139" s="593"/>
      <c r="DSW139" s="593"/>
      <c r="DSX139" s="593"/>
      <c r="DSY139" s="593"/>
      <c r="DSZ139" s="593"/>
      <c r="DTA139" s="593"/>
      <c r="DTB139" s="593"/>
      <c r="DTC139" s="593"/>
      <c r="DTD139" s="593"/>
      <c r="DTE139" s="593"/>
      <c r="DTF139" s="593"/>
      <c r="DTG139" s="593"/>
      <c r="DTH139" s="593"/>
      <c r="DTI139" s="593"/>
      <c r="DTJ139" s="593"/>
      <c r="DTK139" s="593"/>
      <c r="DTL139" s="593"/>
      <c r="DTM139" s="593"/>
      <c r="DTN139" s="593"/>
      <c r="DTO139" s="593"/>
      <c r="DTP139" s="593"/>
      <c r="DTQ139" s="593"/>
      <c r="DTR139" s="593"/>
      <c r="DTS139" s="593"/>
      <c r="DTT139" s="593"/>
      <c r="DTU139" s="593"/>
      <c r="DTV139" s="593"/>
      <c r="DTW139" s="593"/>
      <c r="DTX139" s="593"/>
      <c r="DTY139" s="593"/>
      <c r="DTZ139" s="593"/>
      <c r="DUA139" s="593"/>
      <c r="DUB139" s="593"/>
      <c r="DUC139" s="593"/>
      <c r="DUD139" s="593"/>
      <c r="DUE139" s="593"/>
      <c r="DUF139" s="593"/>
      <c r="DUG139" s="593"/>
      <c r="DUH139" s="593"/>
      <c r="DUI139" s="593"/>
      <c r="DUJ139" s="593"/>
      <c r="DUK139" s="593"/>
      <c r="DUL139" s="593"/>
      <c r="DUM139" s="593"/>
      <c r="DUN139" s="593"/>
      <c r="DUO139" s="593"/>
      <c r="DUP139" s="593"/>
      <c r="DUQ139" s="593"/>
      <c r="DUR139" s="593"/>
      <c r="DUS139" s="593"/>
      <c r="DUT139" s="593"/>
      <c r="DUU139" s="593"/>
      <c r="DUV139" s="593"/>
      <c r="DUW139" s="593"/>
      <c r="DUX139" s="593"/>
      <c r="DUY139" s="593"/>
      <c r="DUZ139" s="593"/>
      <c r="DVA139" s="593"/>
      <c r="DVB139" s="593"/>
      <c r="DVC139" s="593"/>
      <c r="DVD139" s="593"/>
      <c r="DVE139" s="593"/>
      <c r="DVF139" s="593"/>
      <c r="DVG139" s="593"/>
      <c r="DVH139" s="593"/>
      <c r="DVI139" s="593"/>
      <c r="DVJ139" s="593"/>
      <c r="DVK139" s="593"/>
      <c r="DVL139" s="593"/>
      <c r="DVM139" s="593"/>
      <c r="DVN139" s="593"/>
      <c r="DVO139" s="593"/>
      <c r="DVP139" s="593"/>
      <c r="DVQ139" s="593"/>
      <c r="DVR139" s="593"/>
      <c r="DVS139" s="593"/>
      <c r="DVT139" s="593"/>
      <c r="DVU139" s="593"/>
      <c r="DVV139" s="593"/>
      <c r="DVW139" s="593"/>
      <c r="DVX139" s="593"/>
      <c r="DVY139" s="593"/>
      <c r="DVZ139" s="593"/>
      <c r="DWA139" s="593"/>
      <c r="DWB139" s="593"/>
      <c r="DWC139" s="593"/>
      <c r="DWD139" s="593"/>
      <c r="DWE139" s="593"/>
      <c r="DWF139" s="593"/>
      <c r="DWG139" s="593"/>
      <c r="DWH139" s="593"/>
      <c r="DWI139" s="593"/>
      <c r="DWJ139" s="593"/>
      <c r="DWK139" s="593"/>
      <c r="DWL139" s="593"/>
      <c r="DWM139" s="593"/>
      <c r="DWN139" s="593"/>
      <c r="DWO139" s="593"/>
      <c r="DWP139" s="593"/>
      <c r="DWQ139" s="593"/>
      <c r="DWR139" s="593"/>
      <c r="DWS139" s="593"/>
      <c r="DWT139" s="593"/>
      <c r="DWU139" s="593"/>
      <c r="DWV139" s="593"/>
      <c r="DWW139" s="593"/>
      <c r="DWX139" s="593"/>
      <c r="DWY139" s="593"/>
      <c r="DWZ139" s="593"/>
      <c r="DXA139" s="593"/>
      <c r="DXB139" s="593"/>
      <c r="DXC139" s="593"/>
      <c r="DXD139" s="593"/>
      <c r="DXE139" s="593"/>
      <c r="DXF139" s="593"/>
      <c r="DXG139" s="593"/>
      <c r="DXH139" s="593"/>
      <c r="DXI139" s="593"/>
      <c r="DXJ139" s="593"/>
      <c r="DXK139" s="593"/>
      <c r="DXL139" s="593"/>
      <c r="DXM139" s="593"/>
      <c r="DXN139" s="593"/>
      <c r="DXO139" s="593"/>
      <c r="DXP139" s="593"/>
      <c r="DXQ139" s="593"/>
      <c r="DXR139" s="593"/>
      <c r="DXS139" s="593"/>
      <c r="DXT139" s="593"/>
      <c r="DXU139" s="593"/>
      <c r="DXV139" s="593"/>
      <c r="DXW139" s="593"/>
      <c r="DXX139" s="593"/>
      <c r="DXY139" s="593"/>
      <c r="DXZ139" s="593"/>
      <c r="DYA139" s="593"/>
      <c r="DYB139" s="593"/>
      <c r="DYC139" s="593"/>
      <c r="DYD139" s="593"/>
      <c r="DYE139" s="593"/>
      <c r="DYF139" s="593"/>
      <c r="DYG139" s="593"/>
      <c r="DYH139" s="593"/>
      <c r="DYI139" s="593"/>
      <c r="DYJ139" s="593"/>
      <c r="DYK139" s="593"/>
      <c r="DYL139" s="593"/>
      <c r="DYM139" s="593"/>
      <c r="DYN139" s="593"/>
      <c r="DYO139" s="593"/>
      <c r="DYP139" s="593"/>
      <c r="DYQ139" s="593"/>
      <c r="DYR139" s="593"/>
      <c r="DYS139" s="593"/>
      <c r="DYT139" s="593"/>
      <c r="DYU139" s="593"/>
      <c r="DYV139" s="593"/>
      <c r="DYW139" s="593"/>
      <c r="DYX139" s="593"/>
      <c r="DYY139" s="593"/>
      <c r="DYZ139" s="593"/>
      <c r="DZA139" s="593"/>
      <c r="DZB139" s="593"/>
      <c r="DZC139" s="593"/>
      <c r="DZD139" s="593"/>
      <c r="DZE139" s="593"/>
      <c r="DZF139" s="593"/>
      <c r="DZG139" s="593"/>
      <c r="DZH139" s="593"/>
      <c r="DZI139" s="593"/>
      <c r="DZJ139" s="593"/>
      <c r="DZK139" s="593"/>
      <c r="DZL139" s="593"/>
      <c r="DZM139" s="593"/>
      <c r="DZN139" s="593"/>
      <c r="DZO139" s="593"/>
      <c r="DZP139" s="593"/>
      <c r="DZQ139" s="593"/>
      <c r="DZR139" s="593"/>
      <c r="DZS139" s="593"/>
      <c r="DZT139" s="593"/>
      <c r="DZU139" s="593"/>
      <c r="DZV139" s="593"/>
      <c r="DZW139" s="593"/>
      <c r="DZX139" s="593"/>
      <c r="DZY139" s="593"/>
      <c r="DZZ139" s="593"/>
      <c r="EAA139" s="593"/>
      <c r="EAB139" s="593"/>
      <c r="EAC139" s="593"/>
      <c r="EAD139" s="593"/>
      <c r="EAE139" s="593"/>
      <c r="EAF139" s="593"/>
      <c r="EAG139" s="593"/>
      <c r="EAH139" s="593"/>
      <c r="EAI139" s="593"/>
      <c r="EAJ139" s="593"/>
      <c r="EAK139" s="593"/>
      <c r="EAL139" s="593"/>
      <c r="EAM139" s="593"/>
      <c r="EAN139" s="593"/>
      <c r="EAO139" s="593"/>
      <c r="EAP139" s="593"/>
      <c r="EAQ139" s="593"/>
      <c r="EAR139" s="593"/>
      <c r="EAS139" s="593"/>
      <c r="EAT139" s="593"/>
      <c r="EAU139" s="593"/>
      <c r="EAV139" s="593"/>
      <c r="EAW139" s="593"/>
      <c r="EAX139" s="593"/>
      <c r="EAY139" s="593"/>
      <c r="EAZ139" s="593"/>
      <c r="EBA139" s="593"/>
      <c r="EBB139" s="593"/>
      <c r="EBC139" s="593"/>
      <c r="EBD139" s="593"/>
      <c r="EBE139" s="593"/>
      <c r="EBF139" s="593"/>
      <c r="EBG139" s="593"/>
      <c r="EBH139" s="593"/>
      <c r="EBI139" s="593"/>
      <c r="EBJ139" s="593"/>
      <c r="EBK139" s="593"/>
      <c r="EBL139" s="593"/>
      <c r="EBM139" s="593"/>
      <c r="EBN139" s="593"/>
      <c r="EBO139" s="593"/>
      <c r="EBP139" s="593"/>
      <c r="EBQ139" s="593"/>
      <c r="EBR139" s="593"/>
      <c r="EBS139" s="593"/>
      <c r="EBT139" s="593"/>
      <c r="EBU139" s="593"/>
      <c r="EBV139" s="593"/>
      <c r="EBW139" s="593"/>
      <c r="EBX139" s="593"/>
      <c r="EBY139" s="593"/>
      <c r="EBZ139" s="593"/>
      <c r="ECA139" s="593"/>
      <c r="ECB139" s="593"/>
      <c r="ECC139" s="593"/>
      <c r="ECD139" s="593"/>
      <c r="ECE139" s="593"/>
      <c r="ECF139" s="593"/>
      <c r="ECG139" s="593"/>
      <c r="ECH139" s="593"/>
      <c r="ECI139" s="593"/>
      <c r="ECJ139" s="593"/>
      <c r="ECK139" s="593"/>
      <c r="ECL139" s="593"/>
      <c r="ECM139" s="593"/>
      <c r="ECN139" s="593"/>
      <c r="ECO139" s="593"/>
      <c r="ECP139" s="593"/>
      <c r="ECQ139" s="593"/>
      <c r="ECR139" s="593"/>
      <c r="ECS139" s="593"/>
      <c r="ECT139" s="593"/>
      <c r="ECU139" s="593"/>
      <c r="ECV139" s="593"/>
      <c r="ECW139" s="593"/>
      <c r="ECX139" s="593"/>
      <c r="ECY139" s="593"/>
      <c r="ECZ139" s="593"/>
      <c r="EDA139" s="593"/>
      <c r="EDB139" s="593"/>
      <c r="EDC139" s="593"/>
      <c r="EDD139" s="593"/>
      <c r="EDE139" s="593"/>
      <c r="EDF139" s="593"/>
      <c r="EDG139" s="593"/>
      <c r="EDH139" s="593"/>
      <c r="EDI139" s="593"/>
      <c r="EDJ139" s="593"/>
      <c r="EDK139" s="593"/>
      <c r="EDL139" s="593"/>
      <c r="EDM139" s="593"/>
      <c r="EDN139" s="593"/>
      <c r="EDO139" s="593"/>
      <c r="EDP139" s="593"/>
      <c r="EDQ139" s="593"/>
      <c r="EDR139" s="593"/>
      <c r="EDS139" s="593"/>
      <c r="EDT139" s="593"/>
      <c r="EDU139" s="593"/>
      <c r="EDV139" s="593"/>
      <c r="EDW139" s="593"/>
      <c r="EDX139" s="593"/>
      <c r="EDY139" s="593"/>
      <c r="EDZ139" s="593"/>
      <c r="EEA139" s="593"/>
      <c r="EEB139" s="593"/>
      <c r="EEC139" s="593"/>
      <c r="EED139" s="593"/>
      <c r="EEE139" s="593"/>
      <c r="EEF139" s="593"/>
      <c r="EEG139" s="593"/>
      <c r="EEH139" s="593"/>
      <c r="EEI139" s="593"/>
      <c r="EEJ139" s="593"/>
      <c r="EEK139" s="593"/>
      <c r="EEL139" s="593"/>
      <c r="EEM139" s="593"/>
      <c r="EEN139" s="593"/>
      <c r="EEO139" s="593"/>
      <c r="EEP139" s="593"/>
      <c r="EEQ139" s="593"/>
      <c r="EER139" s="593"/>
      <c r="EES139" s="593"/>
      <c r="EET139" s="593"/>
      <c r="EEU139" s="593"/>
      <c r="EEV139" s="593"/>
      <c r="EEW139" s="593"/>
      <c r="EEX139" s="593"/>
      <c r="EEY139" s="593"/>
      <c r="EEZ139" s="593"/>
      <c r="EFA139" s="593"/>
      <c r="EFB139" s="593"/>
      <c r="EFC139" s="593"/>
      <c r="EFD139" s="593"/>
      <c r="EFE139" s="593"/>
      <c r="EFF139" s="593"/>
      <c r="EFG139" s="593"/>
      <c r="EFH139" s="593"/>
      <c r="EFI139" s="593"/>
      <c r="EFJ139" s="593"/>
      <c r="EFK139" s="593"/>
      <c r="EFL139" s="593"/>
      <c r="EFM139" s="593"/>
      <c r="EFN139" s="593"/>
      <c r="EFO139" s="593"/>
      <c r="EFP139" s="593"/>
      <c r="EFQ139" s="593"/>
      <c r="EFR139" s="593"/>
      <c r="EFS139" s="593"/>
      <c r="EFT139" s="593"/>
      <c r="EFU139" s="593"/>
      <c r="EFV139" s="593"/>
      <c r="EFW139" s="593"/>
      <c r="EFX139" s="593"/>
      <c r="EFY139" s="593"/>
      <c r="EFZ139" s="593"/>
      <c r="EGA139" s="593"/>
      <c r="EGB139" s="593"/>
      <c r="EGC139" s="593"/>
      <c r="EGD139" s="593"/>
      <c r="EGE139" s="593"/>
      <c r="EGF139" s="593"/>
      <c r="EGG139" s="593"/>
      <c r="EGH139" s="593"/>
      <c r="EGI139" s="593"/>
      <c r="EGJ139" s="593"/>
      <c r="EGK139" s="593"/>
      <c r="EGL139" s="593"/>
      <c r="EGM139" s="593"/>
      <c r="EGN139" s="593"/>
      <c r="EGO139" s="593"/>
      <c r="EGP139" s="593"/>
      <c r="EGQ139" s="593"/>
      <c r="EGR139" s="593"/>
      <c r="EGS139" s="593"/>
      <c r="EGT139" s="593"/>
      <c r="EGU139" s="593"/>
      <c r="EGV139" s="593"/>
      <c r="EGW139" s="593"/>
      <c r="EGX139" s="593"/>
      <c r="EGY139" s="593"/>
      <c r="EGZ139" s="593"/>
      <c r="EHA139" s="593"/>
      <c r="EHB139" s="593"/>
      <c r="EHC139" s="593"/>
      <c r="EHD139" s="593"/>
      <c r="EHE139" s="593"/>
      <c r="EHF139" s="593"/>
      <c r="EHG139" s="593"/>
      <c r="EHH139" s="593"/>
      <c r="EHI139" s="593"/>
      <c r="EHJ139" s="593"/>
      <c r="EHK139" s="593"/>
      <c r="EHL139" s="593"/>
      <c r="EHM139" s="593"/>
      <c r="EHN139" s="593"/>
      <c r="EHO139" s="593"/>
      <c r="EHP139" s="593"/>
      <c r="EHQ139" s="593"/>
      <c r="EHR139" s="593"/>
      <c r="EHS139" s="593"/>
      <c r="EHT139" s="593"/>
      <c r="EHU139" s="593"/>
      <c r="EHV139" s="593"/>
      <c r="EHW139" s="593"/>
      <c r="EHX139" s="593"/>
      <c r="EHY139" s="593"/>
      <c r="EHZ139" s="593"/>
      <c r="EIA139" s="593"/>
      <c r="EIB139" s="593"/>
      <c r="EIC139" s="593"/>
      <c r="EID139" s="593"/>
      <c r="EIE139" s="593"/>
      <c r="EIF139" s="593"/>
      <c r="EIG139" s="593"/>
      <c r="EIH139" s="593"/>
      <c r="EII139" s="593"/>
      <c r="EIJ139" s="593"/>
      <c r="EIK139" s="593"/>
      <c r="EIL139" s="593"/>
      <c r="EIM139" s="593"/>
      <c r="EIN139" s="593"/>
      <c r="EIO139" s="593"/>
      <c r="EIP139" s="593"/>
      <c r="EIQ139" s="593"/>
      <c r="EIR139" s="593"/>
      <c r="EIS139" s="593"/>
      <c r="EIT139" s="593"/>
      <c r="EIU139" s="593"/>
      <c r="EIV139" s="593"/>
      <c r="EIW139" s="593"/>
      <c r="EIX139" s="593"/>
      <c r="EIY139" s="593"/>
      <c r="EIZ139" s="593"/>
      <c r="EJA139" s="593"/>
      <c r="EJB139" s="593"/>
      <c r="EJC139" s="593"/>
      <c r="EJD139" s="593"/>
      <c r="EJE139" s="593"/>
      <c r="EJF139" s="593"/>
      <c r="EJG139" s="593"/>
      <c r="EJH139" s="593"/>
      <c r="EJI139" s="593"/>
      <c r="EJJ139" s="593"/>
      <c r="EJK139" s="593"/>
      <c r="EJL139" s="593"/>
      <c r="EJM139" s="593"/>
      <c r="EJN139" s="593"/>
      <c r="EJO139" s="593"/>
      <c r="EJP139" s="593"/>
      <c r="EJQ139" s="593"/>
      <c r="EJR139" s="593"/>
      <c r="EJS139" s="593"/>
      <c r="EJT139" s="593"/>
      <c r="EJU139" s="593"/>
      <c r="EJV139" s="593"/>
      <c r="EJW139" s="593"/>
      <c r="EJX139" s="593"/>
      <c r="EJY139" s="593"/>
      <c r="EJZ139" s="593"/>
      <c r="EKA139" s="593"/>
      <c r="EKB139" s="593"/>
      <c r="EKC139" s="593"/>
      <c r="EKD139" s="593"/>
      <c r="EKE139" s="593"/>
      <c r="EKF139" s="593"/>
      <c r="EKG139" s="593"/>
      <c r="EKH139" s="593"/>
      <c r="EKI139" s="593"/>
      <c r="EKJ139" s="593"/>
      <c r="EKK139" s="593"/>
      <c r="EKL139" s="593"/>
      <c r="EKM139" s="593"/>
      <c r="EKN139" s="593"/>
      <c r="EKO139" s="593"/>
      <c r="EKP139" s="593"/>
      <c r="EKQ139" s="593"/>
      <c r="EKR139" s="593"/>
      <c r="EKS139" s="593"/>
      <c r="EKT139" s="593"/>
      <c r="EKU139" s="593"/>
      <c r="EKV139" s="593"/>
      <c r="EKW139" s="593"/>
      <c r="EKX139" s="593"/>
      <c r="EKY139" s="593"/>
      <c r="EKZ139" s="593"/>
      <c r="ELA139" s="593"/>
      <c r="ELB139" s="593"/>
      <c r="ELC139" s="593"/>
      <c r="ELD139" s="593"/>
      <c r="ELE139" s="593"/>
      <c r="ELF139" s="593"/>
      <c r="ELG139" s="593"/>
      <c r="ELH139" s="593"/>
      <c r="ELI139" s="593"/>
      <c r="ELJ139" s="593"/>
      <c r="ELK139" s="593"/>
      <c r="ELL139" s="593"/>
      <c r="ELM139" s="593"/>
      <c r="ELN139" s="593"/>
      <c r="ELO139" s="593"/>
      <c r="ELP139" s="593"/>
      <c r="ELQ139" s="593"/>
      <c r="ELR139" s="593"/>
      <c r="ELS139" s="593"/>
      <c r="ELT139" s="593"/>
      <c r="ELU139" s="593"/>
      <c r="ELV139" s="593"/>
      <c r="ELW139" s="593"/>
      <c r="ELX139" s="593"/>
      <c r="ELY139" s="593"/>
      <c r="ELZ139" s="593"/>
      <c r="EMA139" s="593"/>
      <c r="EMB139" s="593"/>
      <c r="EMC139" s="593"/>
      <c r="EMD139" s="593"/>
      <c r="EME139" s="593"/>
      <c r="EMF139" s="593"/>
      <c r="EMG139" s="593"/>
      <c r="EMH139" s="593"/>
      <c r="EMI139" s="593"/>
      <c r="EMJ139" s="593"/>
      <c r="EMK139" s="593"/>
      <c r="EML139" s="593"/>
      <c r="EMM139" s="593"/>
      <c r="EMN139" s="593"/>
      <c r="EMO139" s="593"/>
      <c r="EMP139" s="593"/>
      <c r="EMQ139" s="593"/>
      <c r="EMR139" s="593"/>
      <c r="EMS139" s="593"/>
      <c r="EMT139" s="593"/>
      <c r="EMU139" s="593"/>
      <c r="EMV139" s="593"/>
      <c r="EMW139" s="593"/>
      <c r="EMX139" s="593"/>
      <c r="EMY139" s="593"/>
      <c r="EMZ139" s="593"/>
      <c r="ENA139" s="593"/>
      <c r="ENB139" s="593"/>
      <c r="ENC139" s="593"/>
      <c r="END139" s="593"/>
      <c r="ENE139" s="593"/>
      <c r="ENF139" s="593"/>
      <c r="ENG139" s="593"/>
      <c r="ENH139" s="593"/>
      <c r="ENI139" s="593"/>
      <c r="ENJ139" s="593"/>
      <c r="ENK139" s="593"/>
      <c r="ENL139" s="593"/>
      <c r="ENM139" s="593"/>
      <c r="ENN139" s="593"/>
      <c r="ENO139" s="593"/>
      <c r="ENP139" s="593"/>
      <c r="ENQ139" s="593"/>
      <c r="ENR139" s="593"/>
      <c r="ENS139" s="593"/>
      <c r="ENT139" s="593"/>
      <c r="ENU139" s="593"/>
      <c r="ENV139" s="593"/>
      <c r="ENW139" s="593"/>
      <c r="ENX139" s="593"/>
      <c r="ENY139" s="593"/>
      <c r="ENZ139" s="593"/>
      <c r="EOA139" s="593"/>
      <c r="EOB139" s="593"/>
      <c r="EOC139" s="593"/>
      <c r="EOD139" s="593"/>
      <c r="EOE139" s="593"/>
      <c r="EOF139" s="593"/>
      <c r="EOG139" s="593"/>
      <c r="EOH139" s="593"/>
      <c r="EOI139" s="593"/>
      <c r="EOJ139" s="593"/>
      <c r="EOK139" s="593"/>
      <c r="EOL139" s="593"/>
      <c r="EOM139" s="593"/>
      <c r="EON139" s="593"/>
      <c r="EOO139" s="593"/>
      <c r="EOP139" s="593"/>
      <c r="EOQ139" s="593"/>
      <c r="EOR139" s="593"/>
      <c r="EOS139" s="593"/>
      <c r="EOT139" s="593"/>
      <c r="EOU139" s="593"/>
      <c r="EOV139" s="593"/>
      <c r="EOW139" s="593"/>
      <c r="EOX139" s="593"/>
      <c r="EOY139" s="593"/>
      <c r="EOZ139" s="593"/>
      <c r="EPA139" s="593"/>
      <c r="EPB139" s="593"/>
      <c r="EPC139" s="593"/>
      <c r="EPD139" s="593"/>
      <c r="EPE139" s="593"/>
      <c r="EPF139" s="593"/>
      <c r="EPG139" s="593"/>
      <c r="EPH139" s="593"/>
      <c r="EPI139" s="593"/>
      <c r="EPJ139" s="593"/>
      <c r="EPK139" s="593"/>
      <c r="EPL139" s="593"/>
      <c r="EPM139" s="593"/>
      <c r="EPN139" s="593"/>
      <c r="EPO139" s="593"/>
      <c r="EPP139" s="593"/>
      <c r="EPQ139" s="593"/>
      <c r="EPR139" s="593"/>
      <c r="EPS139" s="593"/>
      <c r="EPT139" s="593"/>
      <c r="EPU139" s="593"/>
      <c r="EPV139" s="593"/>
      <c r="EPW139" s="593"/>
      <c r="EPX139" s="593"/>
      <c r="EPY139" s="593"/>
      <c r="EPZ139" s="593"/>
      <c r="EQA139" s="593"/>
      <c r="EQB139" s="593"/>
      <c r="EQC139" s="593"/>
      <c r="EQD139" s="593"/>
      <c r="EQE139" s="593"/>
      <c r="EQF139" s="593"/>
      <c r="EQG139" s="593"/>
      <c r="EQH139" s="593"/>
      <c r="EQI139" s="593"/>
      <c r="EQJ139" s="593"/>
      <c r="EQK139" s="593"/>
      <c r="EQL139" s="593"/>
      <c r="EQM139" s="593"/>
      <c r="EQN139" s="593"/>
      <c r="EQO139" s="593"/>
      <c r="EQP139" s="593"/>
      <c r="EQQ139" s="593"/>
      <c r="EQR139" s="593"/>
      <c r="EQS139" s="593"/>
      <c r="EQT139" s="593"/>
      <c r="EQU139" s="593"/>
      <c r="EQV139" s="593"/>
      <c r="EQW139" s="593"/>
      <c r="EQX139" s="593"/>
      <c r="EQY139" s="593"/>
      <c r="EQZ139" s="593"/>
      <c r="ERA139" s="593"/>
      <c r="ERB139" s="593"/>
      <c r="ERC139" s="593"/>
      <c r="ERD139" s="593"/>
      <c r="ERE139" s="593"/>
      <c r="ERF139" s="593"/>
      <c r="ERG139" s="593"/>
      <c r="ERH139" s="593"/>
      <c r="ERI139" s="593"/>
      <c r="ERJ139" s="593"/>
      <c r="ERK139" s="593"/>
      <c r="ERL139" s="593"/>
      <c r="ERM139" s="593"/>
      <c r="ERN139" s="593"/>
      <c r="ERO139" s="593"/>
      <c r="ERP139" s="593"/>
      <c r="ERQ139" s="593"/>
      <c r="ERR139" s="593"/>
      <c r="ERS139" s="593"/>
      <c r="ERT139" s="593"/>
      <c r="ERU139" s="593"/>
      <c r="ERV139" s="593"/>
      <c r="ERW139" s="593"/>
      <c r="ERX139" s="593"/>
      <c r="ERY139" s="593"/>
      <c r="ERZ139" s="593"/>
      <c r="ESA139" s="593"/>
      <c r="ESB139" s="593"/>
      <c r="ESC139" s="593"/>
      <c r="ESD139" s="593"/>
      <c r="ESE139" s="593"/>
      <c r="ESF139" s="593"/>
      <c r="ESG139" s="593"/>
      <c r="ESH139" s="593"/>
      <c r="ESI139" s="593"/>
      <c r="ESJ139" s="593"/>
      <c r="ESK139" s="593"/>
      <c r="ESL139" s="593"/>
      <c r="ESM139" s="593"/>
      <c r="ESN139" s="593"/>
      <c r="ESO139" s="593"/>
      <c r="ESP139" s="593"/>
      <c r="ESQ139" s="593"/>
      <c r="ESR139" s="593"/>
      <c r="ESS139" s="593"/>
      <c r="EST139" s="593"/>
      <c r="ESU139" s="593"/>
      <c r="ESV139" s="593"/>
      <c r="ESW139" s="593"/>
      <c r="ESX139" s="593"/>
      <c r="ESY139" s="593"/>
      <c r="ESZ139" s="593"/>
      <c r="ETA139" s="593"/>
      <c r="ETB139" s="593"/>
      <c r="ETC139" s="593"/>
      <c r="ETD139" s="593"/>
      <c r="ETE139" s="593"/>
      <c r="ETF139" s="593"/>
      <c r="ETG139" s="593"/>
      <c r="ETH139" s="593"/>
      <c r="ETI139" s="593"/>
      <c r="ETJ139" s="593"/>
      <c r="ETK139" s="593"/>
      <c r="ETL139" s="593"/>
      <c r="ETM139" s="593"/>
      <c r="ETN139" s="593"/>
      <c r="ETO139" s="593"/>
      <c r="ETP139" s="593"/>
      <c r="ETQ139" s="593"/>
      <c r="ETR139" s="593"/>
      <c r="ETS139" s="593"/>
      <c r="ETT139" s="593"/>
      <c r="ETU139" s="593"/>
      <c r="ETV139" s="593"/>
      <c r="ETW139" s="593"/>
      <c r="ETX139" s="593"/>
      <c r="ETY139" s="593"/>
      <c r="ETZ139" s="593"/>
      <c r="EUA139" s="593"/>
      <c r="EUB139" s="593"/>
      <c r="EUC139" s="593"/>
      <c r="EUD139" s="593"/>
      <c r="EUE139" s="593"/>
      <c r="EUF139" s="593"/>
      <c r="EUG139" s="593"/>
      <c r="EUH139" s="593"/>
      <c r="EUI139" s="593"/>
      <c r="EUJ139" s="593"/>
      <c r="EUK139" s="593"/>
      <c r="EUL139" s="593"/>
      <c r="EUM139" s="593"/>
      <c r="EUN139" s="593"/>
      <c r="EUO139" s="593"/>
      <c r="EUP139" s="593"/>
      <c r="EUQ139" s="593"/>
      <c r="EUR139" s="593"/>
      <c r="EUS139" s="593"/>
      <c r="EUT139" s="593"/>
      <c r="EUU139" s="593"/>
      <c r="EUV139" s="593"/>
      <c r="EUW139" s="593"/>
      <c r="EUX139" s="593"/>
      <c r="EUY139" s="593"/>
      <c r="EUZ139" s="593"/>
      <c r="EVA139" s="593"/>
      <c r="EVB139" s="593"/>
      <c r="EVC139" s="593"/>
      <c r="EVD139" s="593"/>
      <c r="EVE139" s="593"/>
      <c r="EVF139" s="593"/>
      <c r="EVG139" s="593"/>
      <c r="EVH139" s="593"/>
      <c r="EVI139" s="593"/>
      <c r="EVJ139" s="593"/>
      <c r="EVK139" s="593"/>
      <c r="EVL139" s="593"/>
      <c r="EVM139" s="593"/>
      <c r="EVN139" s="593"/>
      <c r="EVO139" s="593"/>
      <c r="EVP139" s="593"/>
      <c r="EVQ139" s="593"/>
      <c r="EVR139" s="593"/>
      <c r="EVS139" s="593"/>
      <c r="EVT139" s="593"/>
      <c r="EVU139" s="593"/>
      <c r="EVV139" s="593"/>
      <c r="EVW139" s="593"/>
      <c r="EVX139" s="593"/>
      <c r="EVY139" s="593"/>
      <c r="EVZ139" s="593"/>
      <c r="EWA139" s="593"/>
      <c r="EWB139" s="593"/>
      <c r="EWC139" s="593"/>
      <c r="EWD139" s="593"/>
      <c r="EWE139" s="593"/>
      <c r="EWF139" s="593"/>
      <c r="EWG139" s="593"/>
      <c r="EWH139" s="593"/>
      <c r="EWI139" s="593"/>
      <c r="EWJ139" s="593"/>
      <c r="EWK139" s="593"/>
      <c r="EWL139" s="593"/>
      <c r="EWM139" s="593"/>
      <c r="EWN139" s="593"/>
      <c r="EWO139" s="593"/>
      <c r="EWP139" s="593"/>
      <c r="EWQ139" s="593"/>
      <c r="EWR139" s="593"/>
      <c r="EWS139" s="593"/>
      <c r="EWT139" s="593"/>
      <c r="EWU139" s="593"/>
      <c r="EWV139" s="593"/>
      <c r="EWW139" s="593"/>
      <c r="EWX139" s="593"/>
      <c r="EWY139" s="593"/>
      <c r="EWZ139" s="593"/>
      <c r="EXA139" s="593"/>
      <c r="EXB139" s="593"/>
      <c r="EXC139" s="593"/>
      <c r="EXD139" s="593"/>
      <c r="EXE139" s="593"/>
      <c r="EXF139" s="593"/>
      <c r="EXG139" s="593"/>
      <c r="EXH139" s="593"/>
      <c r="EXI139" s="593"/>
      <c r="EXJ139" s="593"/>
      <c r="EXK139" s="593"/>
      <c r="EXL139" s="593"/>
      <c r="EXM139" s="593"/>
      <c r="EXN139" s="593"/>
      <c r="EXO139" s="593"/>
      <c r="EXP139" s="593"/>
      <c r="EXQ139" s="593"/>
      <c r="EXR139" s="593"/>
      <c r="EXS139" s="593"/>
      <c r="EXT139" s="593"/>
      <c r="EXU139" s="593"/>
      <c r="EXV139" s="593"/>
      <c r="EXW139" s="593"/>
      <c r="EXX139" s="593"/>
      <c r="EXY139" s="593"/>
      <c r="EXZ139" s="593"/>
      <c r="EYA139" s="593"/>
      <c r="EYB139" s="593"/>
      <c r="EYC139" s="593"/>
      <c r="EYD139" s="593"/>
      <c r="EYE139" s="593"/>
      <c r="EYF139" s="593"/>
      <c r="EYG139" s="593"/>
      <c r="EYH139" s="593"/>
      <c r="EYI139" s="593"/>
      <c r="EYJ139" s="593"/>
      <c r="EYK139" s="593"/>
      <c r="EYL139" s="593"/>
      <c r="EYM139" s="593"/>
      <c r="EYN139" s="593"/>
      <c r="EYO139" s="593"/>
      <c r="EYP139" s="593"/>
      <c r="EYQ139" s="593"/>
      <c r="EYR139" s="593"/>
      <c r="EYS139" s="593"/>
      <c r="EYT139" s="593"/>
      <c r="EYU139" s="593"/>
      <c r="EYV139" s="593"/>
      <c r="EYW139" s="593"/>
      <c r="EYX139" s="593"/>
      <c r="EYY139" s="593"/>
      <c r="EYZ139" s="593"/>
      <c r="EZA139" s="593"/>
      <c r="EZB139" s="593"/>
      <c r="EZC139" s="593"/>
      <c r="EZD139" s="593"/>
      <c r="EZE139" s="593"/>
      <c r="EZF139" s="593"/>
      <c r="EZG139" s="593"/>
      <c r="EZH139" s="593"/>
      <c r="EZI139" s="593"/>
      <c r="EZJ139" s="593"/>
      <c r="EZK139" s="593"/>
      <c r="EZL139" s="593"/>
      <c r="EZM139" s="593"/>
      <c r="EZN139" s="593"/>
      <c r="EZO139" s="593"/>
      <c r="EZP139" s="593"/>
      <c r="EZQ139" s="593"/>
      <c r="EZR139" s="593"/>
      <c r="EZS139" s="593"/>
      <c r="EZT139" s="593"/>
      <c r="EZU139" s="593"/>
      <c r="EZV139" s="593"/>
      <c r="EZW139" s="593"/>
      <c r="EZX139" s="593"/>
      <c r="EZY139" s="593"/>
      <c r="EZZ139" s="593"/>
      <c r="FAA139" s="593"/>
      <c r="FAB139" s="593"/>
      <c r="FAC139" s="593"/>
      <c r="FAD139" s="593"/>
      <c r="FAE139" s="593"/>
      <c r="FAF139" s="593"/>
      <c r="FAG139" s="593"/>
      <c r="FAH139" s="593"/>
      <c r="FAI139" s="593"/>
      <c r="FAJ139" s="593"/>
      <c r="FAK139" s="593"/>
      <c r="FAL139" s="593"/>
      <c r="FAM139" s="593"/>
      <c r="FAN139" s="593"/>
      <c r="FAO139" s="593"/>
      <c r="FAP139" s="593"/>
      <c r="FAQ139" s="593"/>
      <c r="FAR139" s="593"/>
      <c r="FAS139" s="593"/>
      <c r="FAT139" s="593"/>
      <c r="FAU139" s="593"/>
      <c r="FAV139" s="593"/>
      <c r="FAW139" s="593"/>
      <c r="FAX139" s="593"/>
      <c r="FAY139" s="593"/>
      <c r="FAZ139" s="593"/>
      <c r="FBA139" s="593"/>
      <c r="FBB139" s="593"/>
      <c r="FBC139" s="593"/>
      <c r="FBD139" s="593"/>
      <c r="FBE139" s="593"/>
      <c r="FBF139" s="593"/>
      <c r="FBG139" s="593"/>
      <c r="FBH139" s="593"/>
      <c r="FBI139" s="593"/>
      <c r="FBJ139" s="593"/>
      <c r="FBK139" s="593"/>
      <c r="FBL139" s="593"/>
      <c r="FBM139" s="593"/>
      <c r="FBN139" s="593"/>
      <c r="FBO139" s="593"/>
      <c r="FBP139" s="593"/>
      <c r="FBQ139" s="593"/>
      <c r="FBR139" s="593"/>
      <c r="FBS139" s="593"/>
      <c r="FBT139" s="593"/>
      <c r="FBU139" s="593"/>
      <c r="FBV139" s="593"/>
      <c r="FBW139" s="593"/>
      <c r="FBX139" s="593"/>
      <c r="FBY139" s="593"/>
      <c r="FBZ139" s="593"/>
      <c r="FCA139" s="593"/>
      <c r="FCB139" s="593"/>
      <c r="FCC139" s="593"/>
      <c r="FCD139" s="593"/>
      <c r="FCE139" s="593"/>
      <c r="FCF139" s="593"/>
      <c r="FCG139" s="593"/>
      <c r="FCH139" s="593"/>
      <c r="FCI139" s="593"/>
      <c r="FCJ139" s="593"/>
      <c r="FCK139" s="593"/>
      <c r="FCL139" s="593"/>
      <c r="FCM139" s="593"/>
      <c r="FCN139" s="593"/>
      <c r="FCO139" s="593"/>
      <c r="FCP139" s="593"/>
      <c r="FCQ139" s="593"/>
      <c r="FCR139" s="593"/>
      <c r="FCS139" s="593"/>
      <c r="FCT139" s="593"/>
      <c r="FCU139" s="593"/>
      <c r="FCV139" s="593"/>
      <c r="FCW139" s="593"/>
      <c r="FCX139" s="593"/>
      <c r="FCY139" s="593"/>
      <c r="FCZ139" s="593"/>
      <c r="FDA139" s="593"/>
      <c r="FDB139" s="593"/>
      <c r="FDC139" s="593"/>
      <c r="FDD139" s="593"/>
      <c r="FDE139" s="593"/>
      <c r="FDF139" s="593"/>
      <c r="FDG139" s="593"/>
      <c r="FDH139" s="593"/>
      <c r="FDI139" s="593"/>
      <c r="FDJ139" s="593"/>
      <c r="FDK139" s="593"/>
      <c r="FDL139" s="593"/>
      <c r="FDM139" s="593"/>
      <c r="FDN139" s="593"/>
      <c r="FDO139" s="593"/>
      <c r="FDP139" s="593"/>
      <c r="FDQ139" s="593"/>
      <c r="FDR139" s="593"/>
      <c r="FDS139" s="593"/>
      <c r="FDT139" s="593"/>
      <c r="FDU139" s="593"/>
      <c r="FDV139" s="593"/>
      <c r="FDW139" s="593"/>
      <c r="FDX139" s="593"/>
      <c r="FDY139" s="593"/>
      <c r="FDZ139" s="593"/>
      <c r="FEA139" s="593"/>
      <c r="FEB139" s="593"/>
      <c r="FEC139" s="593"/>
      <c r="FED139" s="593"/>
      <c r="FEE139" s="593"/>
      <c r="FEF139" s="593"/>
      <c r="FEG139" s="593"/>
      <c r="FEH139" s="593"/>
      <c r="FEI139" s="593"/>
      <c r="FEJ139" s="593"/>
      <c r="FEK139" s="593"/>
      <c r="FEL139" s="593"/>
      <c r="FEM139" s="593"/>
      <c r="FEN139" s="593"/>
      <c r="FEO139" s="593"/>
      <c r="FEP139" s="593"/>
      <c r="FEQ139" s="593"/>
      <c r="FER139" s="593"/>
      <c r="FES139" s="593"/>
      <c r="FET139" s="593"/>
      <c r="FEU139" s="593"/>
      <c r="FEV139" s="593"/>
      <c r="FEW139" s="593"/>
      <c r="FEX139" s="593"/>
      <c r="FEY139" s="593"/>
      <c r="FEZ139" s="593"/>
      <c r="FFA139" s="593"/>
      <c r="FFB139" s="593"/>
      <c r="FFC139" s="593"/>
      <c r="FFD139" s="593"/>
      <c r="FFE139" s="593"/>
      <c r="FFF139" s="593"/>
      <c r="FFG139" s="593"/>
      <c r="FFH139" s="593"/>
      <c r="FFI139" s="593"/>
      <c r="FFJ139" s="593"/>
      <c r="FFK139" s="593"/>
      <c r="FFL139" s="593"/>
      <c r="FFM139" s="593"/>
      <c r="FFN139" s="593"/>
      <c r="FFO139" s="593"/>
      <c r="FFP139" s="593"/>
      <c r="FFQ139" s="593"/>
      <c r="FFR139" s="593"/>
      <c r="FFS139" s="593"/>
      <c r="FFT139" s="593"/>
      <c r="FFU139" s="593"/>
      <c r="FFV139" s="593"/>
      <c r="FFW139" s="593"/>
      <c r="FFX139" s="593"/>
      <c r="FFY139" s="593"/>
      <c r="FFZ139" s="593"/>
      <c r="FGA139" s="593"/>
      <c r="FGB139" s="593"/>
      <c r="FGC139" s="593"/>
      <c r="FGD139" s="593"/>
      <c r="FGE139" s="593"/>
      <c r="FGF139" s="593"/>
      <c r="FGG139" s="593"/>
      <c r="FGH139" s="593"/>
      <c r="FGI139" s="593"/>
      <c r="FGJ139" s="593"/>
      <c r="FGK139" s="593"/>
      <c r="FGL139" s="593"/>
      <c r="FGM139" s="593"/>
      <c r="FGN139" s="593"/>
      <c r="FGO139" s="593"/>
      <c r="FGP139" s="593"/>
      <c r="FGQ139" s="593"/>
      <c r="FGR139" s="593"/>
      <c r="FGS139" s="593"/>
      <c r="FGT139" s="593"/>
      <c r="FGU139" s="593"/>
      <c r="FGV139" s="593"/>
      <c r="FGW139" s="593"/>
      <c r="FGX139" s="593"/>
      <c r="FGY139" s="593"/>
      <c r="FGZ139" s="593"/>
      <c r="FHA139" s="593"/>
      <c r="FHB139" s="593"/>
      <c r="FHC139" s="593"/>
      <c r="FHD139" s="593"/>
      <c r="FHE139" s="593"/>
      <c r="FHF139" s="593"/>
      <c r="FHG139" s="593"/>
      <c r="FHH139" s="593"/>
      <c r="FHI139" s="593"/>
      <c r="FHJ139" s="593"/>
      <c r="FHK139" s="593"/>
      <c r="FHL139" s="593"/>
      <c r="FHM139" s="593"/>
      <c r="FHN139" s="593"/>
      <c r="FHO139" s="593"/>
      <c r="FHP139" s="593"/>
      <c r="FHQ139" s="593"/>
      <c r="FHR139" s="593"/>
      <c r="FHS139" s="593"/>
      <c r="FHT139" s="593"/>
      <c r="FHU139" s="593"/>
      <c r="FHV139" s="593"/>
      <c r="FHW139" s="593"/>
      <c r="FHX139" s="593"/>
      <c r="FHY139" s="593"/>
      <c r="FHZ139" s="593"/>
      <c r="FIA139" s="593"/>
      <c r="FIB139" s="593"/>
      <c r="FIC139" s="593"/>
      <c r="FID139" s="593"/>
      <c r="FIE139" s="593"/>
      <c r="FIF139" s="593"/>
      <c r="FIG139" s="593"/>
      <c r="FIH139" s="593"/>
      <c r="FII139" s="593"/>
      <c r="FIJ139" s="593"/>
      <c r="FIK139" s="593"/>
      <c r="FIL139" s="593"/>
      <c r="FIM139" s="593"/>
      <c r="FIN139" s="593"/>
      <c r="FIO139" s="593"/>
      <c r="FIP139" s="593"/>
      <c r="FIQ139" s="593"/>
      <c r="FIR139" s="593"/>
      <c r="FIS139" s="593"/>
      <c r="FIT139" s="593"/>
      <c r="FIU139" s="593"/>
      <c r="FIV139" s="593"/>
      <c r="FIW139" s="593"/>
      <c r="FIX139" s="593"/>
      <c r="FIY139" s="593"/>
      <c r="FIZ139" s="593"/>
      <c r="FJA139" s="593"/>
      <c r="FJB139" s="593"/>
      <c r="FJC139" s="593"/>
      <c r="FJD139" s="593"/>
      <c r="FJE139" s="593"/>
      <c r="FJF139" s="593"/>
      <c r="FJG139" s="593"/>
      <c r="FJH139" s="593"/>
      <c r="FJI139" s="593"/>
      <c r="FJJ139" s="593"/>
      <c r="FJK139" s="593"/>
      <c r="FJL139" s="593"/>
      <c r="FJM139" s="593"/>
      <c r="FJN139" s="593"/>
      <c r="FJO139" s="593"/>
      <c r="FJP139" s="593"/>
      <c r="FJQ139" s="593"/>
      <c r="FJR139" s="593"/>
      <c r="FJS139" s="593"/>
      <c r="FJT139" s="593"/>
      <c r="FJU139" s="593"/>
      <c r="FJV139" s="593"/>
      <c r="FJW139" s="593"/>
      <c r="FJX139" s="593"/>
      <c r="FJY139" s="593"/>
      <c r="FJZ139" s="593"/>
      <c r="FKA139" s="593"/>
      <c r="FKB139" s="593"/>
      <c r="FKC139" s="593"/>
      <c r="FKD139" s="593"/>
      <c r="FKE139" s="593"/>
      <c r="FKF139" s="593"/>
      <c r="FKG139" s="593"/>
      <c r="FKH139" s="593"/>
      <c r="FKI139" s="593"/>
      <c r="FKJ139" s="593"/>
      <c r="FKK139" s="593"/>
      <c r="FKL139" s="593"/>
      <c r="FKM139" s="593"/>
      <c r="FKN139" s="593"/>
      <c r="FKO139" s="593"/>
      <c r="FKP139" s="593"/>
      <c r="FKQ139" s="593"/>
      <c r="FKR139" s="593"/>
      <c r="FKS139" s="593"/>
      <c r="FKT139" s="593"/>
      <c r="FKU139" s="593"/>
      <c r="FKV139" s="593"/>
      <c r="FKW139" s="593"/>
      <c r="FKX139" s="593"/>
      <c r="FKY139" s="593"/>
      <c r="FKZ139" s="593"/>
      <c r="FLA139" s="593"/>
      <c r="FLB139" s="593"/>
      <c r="FLC139" s="593"/>
      <c r="FLD139" s="593"/>
      <c r="FLE139" s="593"/>
      <c r="FLF139" s="593"/>
      <c r="FLG139" s="593"/>
      <c r="FLH139" s="593"/>
      <c r="FLI139" s="593"/>
      <c r="FLJ139" s="593"/>
      <c r="FLK139" s="593"/>
      <c r="FLL139" s="593"/>
      <c r="FLM139" s="593"/>
      <c r="FLN139" s="593"/>
      <c r="FLO139" s="593"/>
      <c r="FLP139" s="593"/>
      <c r="FLQ139" s="593"/>
      <c r="FLR139" s="593"/>
      <c r="FLS139" s="593"/>
      <c r="FLT139" s="593"/>
      <c r="FLU139" s="593"/>
      <c r="FLV139" s="593"/>
      <c r="FLW139" s="593"/>
      <c r="FLX139" s="593"/>
      <c r="FLY139" s="593"/>
      <c r="FLZ139" s="593"/>
      <c r="FMA139" s="593"/>
      <c r="FMB139" s="593"/>
      <c r="FMC139" s="593"/>
      <c r="FMD139" s="593"/>
      <c r="FME139" s="593"/>
      <c r="FMF139" s="593"/>
      <c r="FMG139" s="593"/>
      <c r="FMH139" s="593"/>
      <c r="FMI139" s="593"/>
      <c r="FMJ139" s="593"/>
      <c r="FMK139" s="593"/>
      <c r="FML139" s="593"/>
      <c r="FMM139" s="593"/>
      <c r="FMN139" s="593"/>
      <c r="FMO139" s="593"/>
      <c r="FMP139" s="593"/>
      <c r="FMQ139" s="593"/>
      <c r="FMR139" s="593"/>
      <c r="FMS139" s="593"/>
      <c r="FMT139" s="593"/>
      <c r="FMU139" s="593"/>
      <c r="FMV139" s="593"/>
      <c r="FMW139" s="593"/>
      <c r="FMX139" s="593"/>
      <c r="FMY139" s="593"/>
      <c r="FMZ139" s="593"/>
      <c r="FNA139" s="593"/>
      <c r="FNB139" s="593"/>
      <c r="FNC139" s="593"/>
      <c r="FND139" s="593"/>
      <c r="FNE139" s="593"/>
      <c r="FNF139" s="593"/>
      <c r="FNG139" s="593"/>
      <c r="FNH139" s="593"/>
      <c r="FNI139" s="593"/>
      <c r="FNJ139" s="593"/>
      <c r="FNK139" s="593"/>
      <c r="FNL139" s="593"/>
      <c r="FNM139" s="593"/>
      <c r="FNN139" s="593"/>
      <c r="FNO139" s="593"/>
      <c r="FNP139" s="593"/>
      <c r="FNQ139" s="593"/>
      <c r="FNR139" s="593"/>
      <c r="FNS139" s="593"/>
      <c r="FNT139" s="593"/>
      <c r="FNU139" s="593"/>
      <c r="FNV139" s="593"/>
      <c r="FNW139" s="593"/>
      <c r="FNX139" s="593"/>
      <c r="FNY139" s="593"/>
      <c r="FNZ139" s="593"/>
      <c r="FOA139" s="593"/>
      <c r="FOB139" s="593"/>
      <c r="FOC139" s="593"/>
      <c r="FOD139" s="593"/>
      <c r="FOE139" s="593"/>
      <c r="FOF139" s="593"/>
      <c r="FOG139" s="593"/>
      <c r="FOH139" s="593"/>
      <c r="FOI139" s="593"/>
      <c r="FOJ139" s="593"/>
      <c r="FOK139" s="593"/>
      <c r="FOL139" s="593"/>
      <c r="FOM139" s="593"/>
      <c r="FON139" s="593"/>
      <c r="FOO139" s="593"/>
      <c r="FOP139" s="593"/>
      <c r="FOQ139" s="593"/>
      <c r="FOR139" s="593"/>
      <c r="FOS139" s="593"/>
      <c r="FOT139" s="593"/>
      <c r="FOU139" s="593"/>
      <c r="FOV139" s="593"/>
      <c r="FOW139" s="593"/>
      <c r="FOX139" s="593"/>
      <c r="FOY139" s="593"/>
      <c r="FOZ139" s="593"/>
      <c r="FPA139" s="593"/>
      <c r="FPB139" s="593"/>
      <c r="FPC139" s="593"/>
      <c r="FPD139" s="593"/>
      <c r="FPE139" s="593"/>
      <c r="FPF139" s="593"/>
      <c r="FPG139" s="593"/>
      <c r="FPH139" s="593"/>
      <c r="FPI139" s="593"/>
      <c r="FPJ139" s="593"/>
      <c r="FPK139" s="593"/>
      <c r="FPL139" s="593"/>
      <c r="FPM139" s="593"/>
      <c r="FPN139" s="593"/>
      <c r="FPO139" s="593"/>
      <c r="FPP139" s="593"/>
      <c r="FPQ139" s="593"/>
      <c r="FPR139" s="593"/>
      <c r="FPS139" s="593"/>
      <c r="FPT139" s="593"/>
      <c r="FPU139" s="593"/>
      <c r="FPV139" s="593"/>
      <c r="FPW139" s="593"/>
      <c r="FPX139" s="593"/>
      <c r="FPY139" s="593"/>
      <c r="FPZ139" s="593"/>
      <c r="FQA139" s="593"/>
      <c r="FQB139" s="593"/>
      <c r="FQC139" s="593"/>
      <c r="FQD139" s="593"/>
      <c r="FQE139" s="593"/>
      <c r="FQF139" s="593"/>
      <c r="FQG139" s="593"/>
      <c r="FQH139" s="593"/>
      <c r="FQI139" s="593"/>
      <c r="FQJ139" s="593"/>
      <c r="FQK139" s="593"/>
      <c r="FQL139" s="593"/>
      <c r="FQM139" s="593"/>
      <c r="FQN139" s="593"/>
      <c r="FQO139" s="593"/>
      <c r="FQP139" s="593"/>
      <c r="FQQ139" s="593"/>
      <c r="FQR139" s="593"/>
      <c r="FQS139" s="593"/>
      <c r="FQT139" s="593"/>
      <c r="FQU139" s="593"/>
      <c r="FQV139" s="593"/>
      <c r="FQW139" s="593"/>
      <c r="FQX139" s="593"/>
      <c r="FQY139" s="593"/>
      <c r="FQZ139" s="593"/>
      <c r="FRA139" s="593"/>
      <c r="FRB139" s="593"/>
      <c r="FRC139" s="593"/>
      <c r="FRD139" s="593"/>
      <c r="FRE139" s="593"/>
      <c r="FRF139" s="593"/>
      <c r="FRG139" s="593"/>
      <c r="FRH139" s="593"/>
      <c r="FRI139" s="593"/>
      <c r="FRJ139" s="593"/>
      <c r="FRK139" s="593"/>
      <c r="FRL139" s="593"/>
      <c r="FRM139" s="593"/>
      <c r="FRN139" s="593"/>
      <c r="FRO139" s="593"/>
      <c r="FRP139" s="593"/>
      <c r="FRQ139" s="593"/>
      <c r="FRR139" s="593"/>
      <c r="FRS139" s="593"/>
      <c r="FRT139" s="593"/>
      <c r="FRU139" s="593"/>
      <c r="FRV139" s="593"/>
      <c r="FRW139" s="593"/>
      <c r="FRX139" s="593"/>
      <c r="FRY139" s="593"/>
      <c r="FRZ139" s="593"/>
      <c r="FSA139" s="593"/>
      <c r="FSB139" s="593"/>
      <c r="FSC139" s="593"/>
      <c r="FSD139" s="593"/>
      <c r="FSE139" s="593"/>
      <c r="FSF139" s="593"/>
      <c r="FSG139" s="593"/>
      <c r="FSH139" s="593"/>
      <c r="FSI139" s="593"/>
      <c r="FSJ139" s="593"/>
      <c r="FSK139" s="593"/>
      <c r="FSL139" s="593"/>
      <c r="FSM139" s="593"/>
      <c r="FSN139" s="593"/>
      <c r="FSO139" s="593"/>
      <c r="FSP139" s="593"/>
      <c r="FSQ139" s="593"/>
      <c r="FSR139" s="593"/>
      <c r="FSS139" s="593"/>
      <c r="FST139" s="593"/>
      <c r="FSU139" s="593"/>
      <c r="FSV139" s="593"/>
      <c r="FSW139" s="593"/>
      <c r="FSX139" s="593"/>
      <c r="FSY139" s="593"/>
      <c r="FSZ139" s="593"/>
      <c r="FTA139" s="593"/>
      <c r="FTB139" s="593"/>
      <c r="FTC139" s="593"/>
      <c r="FTD139" s="593"/>
      <c r="FTE139" s="593"/>
      <c r="FTF139" s="593"/>
      <c r="FTG139" s="593"/>
      <c r="FTH139" s="593"/>
      <c r="FTI139" s="593"/>
      <c r="FTJ139" s="593"/>
      <c r="FTK139" s="593"/>
      <c r="FTL139" s="593"/>
      <c r="FTM139" s="593"/>
      <c r="FTN139" s="593"/>
      <c r="FTO139" s="593"/>
      <c r="FTP139" s="593"/>
      <c r="FTQ139" s="593"/>
      <c r="FTR139" s="593"/>
      <c r="FTS139" s="593"/>
      <c r="FTT139" s="593"/>
      <c r="FTU139" s="593"/>
      <c r="FTV139" s="593"/>
      <c r="FTW139" s="593"/>
      <c r="FTX139" s="593"/>
      <c r="FTY139" s="593"/>
      <c r="FTZ139" s="593"/>
      <c r="FUA139" s="593"/>
      <c r="FUB139" s="593"/>
      <c r="FUC139" s="593"/>
      <c r="FUD139" s="593"/>
      <c r="FUE139" s="593"/>
      <c r="FUF139" s="593"/>
      <c r="FUG139" s="593"/>
      <c r="FUH139" s="593"/>
      <c r="FUI139" s="593"/>
      <c r="FUJ139" s="593"/>
      <c r="FUK139" s="593"/>
      <c r="FUL139" s="593"/>
      <c r="FUM139" s="593"/>
      <c r="FUN139" s="593"/>
      <c r="FUO139" s="593"/>
      <c r="FUP139" s="593"/>
      <c r="FUQ139" s="593"/>
      <c r="FUR139" s="593"/>
      <c r="FUS139" s="593"/>
      <c r="FUT139" s="593"/>
      <c r="FUU139" s="593"/>
      <c r="FUV139" s="593"/>
      <c r="FUW139" s="593"/>
      <c r="FUX139" s="593"/>
      <c r="FUY139" s="593"/>
      <c r="FUZ139" s="593"/>
      <c r="FVA139" s="593"/>
      <c r="FVB139" s="593"/>
      <c r="FVC139" s="593"/>
      <c r="FVD139" s="593"/>
      <c r="FVE139" s="593"/>
      <c r="FVF139" s="593"/>
      <c r="FVG139" s="593"/>
      <c r="FVH139" s="593"/>
      <c r="FVI139" s="593"/>
      <c r="FVJ139" s="593"/>
      <c r="FVK139" s="593"/>
      <c r="FVL139" s="593"/>
      <c r="FVM139" s="593"/>
      <c r="FVN139" s="593"/>
      <c r="FVO139" s="593"/>
      <c r="FVP139" s="593"/>
      <c r="FVQ139" s="593"/>
      <c r="FVR139" s="593"/>
      <c r="FVS139" s="593"/>
      <c r="FVT139" s="593"/>
      <c r="FVU139" s="593"/>
      <c r="FVV139" s="593"/>
      <c r="FVW139" s="593"/>
      <c r="FVX139" s="593"/>
      <c r="FVY139" s="593"/>
      <c r="FVZ139" s="593"/>
      <c r="FWA139" s="593"/>
      <c r="FWB139" s="593"/>
      <c r="FWC139" s="593"/>
      <c r="FWD139" s="593"/>
      <c r="FWE139" s="593"/>
      <c r="FWF139" s="593"/>
      <c r="FWG139" s="593"/>
      <c r="FWH139" s="593"/>
      <c r="FWI139" s="593"/>
      <c r="FWJ139" s="593"/>
      <c r="FWK139" s="593"/>
      <c r="FWL139" s="593"/>
      <c r="FWM139" s="593"/>
      <c r="FWN139" s="593"/>
      <c r="FWO139" s="593"/>
      <c r="FWP139" s="593"/>
      <c r="FWQ139" s="593"/>
      <c r="FWR139" s="593"/>
      <c r="FWS139" s="593"/>
      <c r="FWT139" s="593"/>
      <c r="FWU139" s="593"/>
      <c r="FWV139" s="593"/>
      <c r="FWW139" s="593"/>
      <c r="FWX139" s="593"/>
      <c r="FWY139" s="593"/>
      <c r="FWZ139" s="593"/>
      <c r="FXA139" s="593"/>
      <c r="FXB139" s="593"/>
      <c r="FXC139" s="593"/>
      <c r="FXD139" s="593"/>
      <c r="FXE139" s="593"/>
      <c r="FXF139" s="593"/>
      <c r="FXG139" s="593"/>
      <c r="FXH139" s="593"/>
      <c r="FXI139" s="593"/>
      <c r="FXJ139" s="593"/>
      <c r="FXK139" s="593"/>
      <c r="FXL139" s="593"/>
      <c r="FXM139" s="593"/>
      <c r="FXN139" s="593"/>
      <c r="FXO139" s="593"/>
      <c r="FXP139" s="593"/>
      <c r="FXQ139" s="593"/>
      <c r="FXR139" s="593"/>
      <c r="FXS139" s="593"/>
      <c r="FXT139" s="593"/>
      <c r="FXU139" s="593"/>
      <c r="FXV139" s="593"/>
      <c r="FXW139" s="593"/>
      <c r="FXX139" s="593"/>
      <c r="FXY139" s="593"/>
      <c r="FXZ139" s="593"/>
      <c r="FYA139" s="593"/>
      <c r="FYB139" s="593"/>
      <c r="FYC139" s="593"/>
      <c r="FYD139" s="593"/>
      <c r="FYE139" s="593"/>
      <c r="FYF139" s="593"/>
      <c r="FYG139" s="593"/>
      <c r="FYH139" s="593"/>
      <c r="FYI139" s="593"/>
      <c r="FYJ139" s="593"/>
      <c r="FYK139" s="593"/>
      <c r="FYL139" s="593"/>
      <c r="FYM139" s="593"/>
      <c r="FYN139" s="593"/>
      <c r="FYO139" s="593"/>
      <c r="FYP139" s="593"/>
      <c r="FYQ139" s="593"/>
      <c r="FYR139" s="593"/>
      <c r="FYS139" s="593"/>
      <c r="FYT139" s="593"/>
      <c r="FYU139" s="593"/>
      <c r="FYV139" s="593"/>
      <c r="FYW139" s="593"/>
      <c r="FYX139" s="593"/>
      <c r="FYY139" s="593"/>
      <c r="FYZ139" s="593"/>
      <c r="FZA139" s="593"/>
      <c r="FZB139" s="593"/>
      <c r="FZC139" s="593"/>
      <c r="FZD139" s="593"/>
      <c r="FZE139" s="593"/>
      <c r="FZF139" s="593"/>
      <c r="FZG139" s="593"/>
      <c r="FZH139" s="593"/>
      <c r="FZI139" s="593"/>
      <c r="FZJ139" s="593"/>
      <c r="FZK139" s="593"/>
      <c r="FZL139" s="593"/>
      <c r="FZM139" s="593"/>
      <c r="FZN139" s="593"/>
      <c r="FZO139" s="593"/>
      <c r="FZP139" s="593"/>
      <c r="FZQ139" s="593"/>
      <c r="FZR139" s="593"/>
      <c r="FZS139" s="593"/>
      <c r="FZT139" s="593"/>
      <c r="FZU139" s="593"/>
      <c r="FZV139" s="593"/>
      <c r="FZW139" s="593"/>
      <c r="FZX139" s="593"/>
      <c r="FZY139" s="593"/>
      <c r="FZZ139" s="593"/>
      <c r="GAA139" s="593"/>
      <c r="GAB139" s="593"/>
      <c r="GAC139" s="593"/>
      <c r="GAD139" s="593"/>
      <c r="GAE139" s="593"/>
      <c r="GAF139" s="593"/>
      <c r="GAG139" s="593"/>
      <c r="GAH139" s="593"/>
      <c r="GAI139" s="593"/>
      <c r="GAJ139" s="593"/>
      <c r="GAK139" s="593"/>
      <c r="GAL139" s="593"/>
      <c r="GAM139" s="593"/>
      <c r="GAN139" s="593"/>
      <c r="GAO139" s="593"/>
      <c r="GAP139" s="593"/>
      <c r="GAQ139" s="593"/>
      <c r="GAR139" s="593"/>
      <c r="GAS139" s="593"/>
      <c r="GAT139" s="593"/>
      <c r="GAU139" s="593"/>
      <c r="GAV139" s="593"/>
      <c r="GAW139" s="593"/>
      <c r="GAX139" s="593"/>
      <c r="GAY139" s="593"/>
      <c r="GAZ139" s="593"/>
      <c r="GBA139" s="593"/>
      <c r="GBB139" s="593"/>
      <c r="GBC139" s="593"/>
      <c r="GBD139" s="593"/>
      <c r="GBE139" s="593"/>
      <c r="GBF139" s="593"/>
      <c r="GBG139" s="593"/>
      <c r="GBH139" s="593"/>
      <c r="GBI139" s="593"/>
      <c r="GBJ139" s="593"/>
      <c r="GBK139" s="593"/>
      <c r="GBL139" s="593"/>
      <c r="GBM139" s="593"/>
      <c r="GBN139" s="593"/>
      <c r="GBO139" s="593"/>
      <c r="GBP139" s="593"/>
      <c r="GBQ139" s="593"/>
      <c r="GBR139" s="593"/>
      <c r="GBS139" s="593"/>
      <c r="GBT139" s="593"/>
      <c r="GBU139" s="593"/>
      <c r="GBV139" s="593"/>
      <c r="GBW139" s="593"/>
      <c r="GBX139" s="593"/>
      <c r="GBY139" s="593"/>
      <c r="GBZ139" s="593"/>
      <c r="GCA139" s="593"/>
      <c r="GCB139" s="593"/>
      <c r="GCC139" s="593"/>
      <c r="GCD139" s="593"/>
      <c r="GCE139" s="593"/>
      <c r="GCF139" s="593"/>
      <c r="GCG139" s="593"/>
      <c r="GCH139" s="593"/>
      <c r="GCI139" s="593"/>
      <c r="GCJ139" s="593"/>
      <c r="GCK139" s="593"/>
      <c r="GCL139" s="593"/>
      <c r="GCM139" s="593"/>
      <c r="GCN139" s="593"/>
      <c r="GCO139" s="593"/>
      <c r="GCP139" s="593"/>
      <c r="GCQ139" s="593"/>
      <c r="GCR139" s="593"/>
      <c r="GCS139" s="593"/>
      <c r="GCT139" s="593"/>
      <c r="GCU139" s="593"/>
      <c r="GCV139" s="593"/>
      <c r="GCW139" s="593"/>
      <c r="GCX139" s="593"/>
      <c r="GCY139" s="593"/>
      <c r="GCZ139" s="593"/>
      <c r="GDA139" s="593"/>
      <c r="GDB139" s="593"/>
      <c r="GDC139" s="593"/>
      <c r="GDD139" s="593"/>
      <c r="GDE139" s="593"/>
      <c r="GDF139" s="593"/>
      <c r="GDG139" s="593"/>
      <c r="GDH139" s="593"/>
      <c r="GDI139" s="593"/>
      <c r="GDJ139" s="593"/>
      <c r="GDK139" s="593"/>
      <c r="GDL139" s="593"/>
      <c r="GDM139" s="593"/>
      <c r="GDN139" s="593"/>
      <c r="GDO139" s="593"/>
      <c r="GDP139" s="593"/>
      <c r="GDQ139" s="593"/>
      <c r="GDR139" s="593"/>
      <c r="GDS139" s="593"/>
      <c r="GDT139" s="593"/>
      <c r="GDU139" s="593"/>
      <c r="GDV139" s="593"/>
      <c r="GDW139" s="593"/>
      <c r="GDX139" s="593"/>
      <c r="GDY139" s="593"/>
      <c r="GDZ139" s="593"/>
      <c r="GEA139" s="593"/>
      <c r="GEB139" s="593"/>
      <c r="GEC139" s="593"/>
      <c r="GED139" s="593"/>
      <c r="GEE139" s="593"/>
      <c r="GEF139" s="593"/>
      <c r="GEG139" s="593"/>
      <c r="GEH139" s="593"/>
      <c r="GEI139" s="593"/>
      <c r="GEJ139" s="593"/>
      <c r="GEK139" s="593"/>
      <c r="GEL139" s="593"/>
      <c r="GEM139" s="593"/>
      <c r="GEN139" s="593"/>
      <c r="GEO139" s="593"/>
      <c r="GEP139" s="593"/>
      <c r="GEQ139" s="593"/>
      <c r="GER139" s="593"/>
      <c r="GES139" s="593"/>
      <c r="GET139" s="593"/>
      <c r="GEU139" s="593"/>
      <c r="GEV139" s="593"/>
      <c r="GEW139" s="593"/>
      <c r="GEX139" s="593"/>
      <c r="GEY139" s="593"/>
      <c r="GEZ139" s="593"/>
      <c r="GFA139" s="593"/>
      <c r="GFB139" s="593"/>
      <c r="GFC139" s="593"/>
      <c r="GFD139" s="593"/>
      <c r="GFE139" s="593"/>
      <c r="GFF139" s="593"/>
      <c r="GFG139" s="593"/>
      <c r="GFH139" s="593"/>
      <c r="GFI139" s="593"/>
      <c r="GFJ139" s="593"/>
      <c r="GFK139" s="593"/>
      <c r="GFL139" s="593"/>
      <c r="GFM139" s="593"/>
      <c r="GFN139" s="593"/>
      <c r="GFO139" s="593"/>
      <c r="GFP139" s="593"/>
      <c r="GFQ139" s="593"/>
      <c r="GFR139" s="593"/>
      <c r="GFS139" s="593"/>
      <c r="GFT139" s="593"/>
      <c r="GFU139" s="593"/>
      <c r="GFV139" s="593"/>
      <c r="GFW139" s="593"/>
      <c r="GFX139" s="593"/>
      <c r="GFY139" s="593"/>
      <c r="GFZ139" s="593"/>
      <c r="GGA139" s="593"/>
      <c r="GGB139" s="593"/>
      <c r="GGC139" s="593"/>
      <c r="GGD139" s="593"/>
      <c r="GGE139" s="593"/>
      <c r="GGF139" s="593"/>
      <c r="GGG139" s="593"/>
      <c r="GGH139" s="593"/>
      <c r="GGI139" s="593"/>
      <c r="GGJ139" s="593"/>
      <c r="GGK139" s="593"/>
      <c r="GGL139" s="593"/>
      <c r="GGM139" s="593"/>
      <c r="GGN139" s="593"/>
      <c r="GGO139" s="593"/>
      <c r="GGP139" s="593"/>
      <c r="GGQ139" s="593"/>
      <c r="GGR139" s="593"/>
      <c r="GGS139" s="593"/>
      <c r="GGT139" s="593"/>
      <c r="GGU139" s="593"/>
      <c r="GGV139" s="593"/>
      <c r="GGW139" s="593"/>
      <c r="GGX139" s="593"/>
      <c r="GGY139" s="593"/>
      <c r="GGZ139" s="593"/>
      <c r="GHA139" s="593"/>
      <c r="GHB139" s="593"/>
      <c r="GHC139" s="593"/>
      <c r="GHD139" s="593"/>
      <c r="GHE139" s="593"/>
      <c r="GHF139" s="593"/>
      <c r="GHG139" s="593"/>
      <c r="GHH139" s="593"/>
      <c r="GHI139" s="593"/>
      <c r="GHJ139" s="593"/>
      <c r="GHK139" s="593"/>
      <c r="GHL139" s="593"/>
      <c r="GHM139" s="593"/>
      <c r="GHN139" s="593"/>
      <c r="GHO139" s="593"/>
      <c r="GHP139" s="593"/>
      <c r="GHQ139" s="593"/>
      <c r="GHR139" s="593"/>
      <c r="GHS139" s="593"/>
      <c r="GHT139" s="593"/>
      <c r="GHU139" s="593"/>
      <c r="GHV139" s="593"/>
      <c r="GHW139" s="593"/>
      <c r="GHX139" s="593"/>
      <c r="GHY139" s="593"/>
      <c r="GHZ139" s="593"/>
      <c r="GIA139" s="593"/>
      <c r="GIB139" s="593"/>
      <c r="GIC139" s="593"/>
      <c r="GID139" s="593"/>
      <c r="GIE139" s="593"/>
      <c r="GIF139" s="593"/>
      <c r="GIG139" s="593"/>
      <c r="GIH139" s="593"/>
      <c r="GII139" s="593"/>
      <c r="GIJ139" s="593"/>
      <c r="GIK139" s="593"/>
      <c r="GIL139" s="593"/>
      <c r="GIM139" s="593"/>
      <c r="GIN139" s="593"/>
      <c r="GIO139" s="593"/>
      <c r="GIP139" s="593"/>
      <c r="GIQ139" s="593"/>
      <c r="GIR139" s="593"/>
      <c r="GIS139" s="593"/>
      <c r="GIT139" s="593"/>
      <c r="GIU139" s="593"/>
      <c r="GIV139" s="593"/>
      <c r="GIW139" s="593"/>
      <c r="GIX139" s="593"/>
      <c r="GIY139" s="593"/>
      <c r="GIZ139" s="593"/>
      <c r="GJA139" s="593"/>
      <c r="GJB139" s="593"/>
      <c r="GJC139" s="593"/>
      <c r="GJD139" s="593"/>
      <c r="GJE139" s="593"/>
      <c r="GJF139" s="593"/>
      <c r="GJG139" s="593"/>
      <c r="GJH139" s="593"/>
      <c r="GJI139" s="593"/>
      <c r="GJJ139" s="593"/>
      <c r="GJK139" s="593"/>
      <c r="GJL139" s="593"/>
      <c r="GJM139" s="593"/>
      <c r="GJN139" s="593"/>
      <c r="GJO139" s="593"/>
      <c r="GJP139" s="593"/>
      <c r="GJQ139" s="593"/>
      <c r="GJR139" s="593"/>
      <c r="GJS139" s="593"/>
      <c r="GJT139" s="593"/>
      <c r="GJU139" s="593"/>
      <c r="GJV139" s="593"/>
      <c r="GJW139" s="593"/>
      <c r="GJX139" s="593"/>
      <c r="GJY139" s="593"/>
      <c r="GJZ139" s="593"/>
      <c r="GKA139" s="593"/>
      <c r="GKB139" s="593"/>
      <c r="GKC139" s="593"/>
      <c r="GKD139" s="593"/>
      <c r="GKE139" s="593"/>
      <c r="GKF139" s="593"/>
      <c r="GKG139" s="593"/>
      <c r="GKH139" s="593"/>
      <c r="GKI139" s="593"/>
      <c r="GKJ139" s="593"/>
      <c r="GKK139" s="593"/>
      <c r="GKL139" s="593"/>
      <c r="GKM139" s="593"/>
      <c r="GKN139" s="593"/>
      <c r="GKO139" s="593"/>
      <c r="GKP139" s="593"/>
      <c r="GKQ139" s="593"/>
      <c r="GKR139" s="593"/>
      <c r="GKS139" s="593"/>
      <c r="GKT139" s="593"/>
      <c r="GKU139" s="593"/>
      <c r="GKV139" s="593"/>
      <c r="GKW139" s="593"/>
      <c r="GKX139" s="593"/>
      <c r="GKY139" s="593"/>
      <c r="GKZ139" s="593"/>
      <c r="GLA139" s="593"/>
      <c r="GLB139" s="593"/>
      <c r="GLC139" s="593"/>
      <c r="GLD139" s="593"/>
      <c r="GLE139" s="593"/>
      <c r="GLF139" s="593"/>
      <c r="GLG139" s="593"/>
      <c r="GLH139" s="593"/>
      <c r="GLI139" s="593"/>
      <c r="GLJ139" s="593"/>
      <c r="GLK139" s="593"/>
      <c r="GLL139" s="593"/>
      <c r="GLM139" s="593"/>
      <c r="GLN139" s="593"/>
      <c r="GLO139" s="593"/>
      <c r="GLP139" s="593"/>
      <c r="GLQ139" s="593"/>
      <c r="GLR139" s="593"/>
      <c r="GLS139" s="593"/>
      <c r="GLT139" s="593"/>
      <c r="GLU139" s="593"/>
      <c r="GLV139" s="593"/>
      <c r="GLW139" s="593"/>
      <c r="GLX139" s="593"/>
      <c r="GLY139" s="593"/>
      <c r="GLZ139" s="593"/>
      <c r="GMA139" s="593"/>
      <c r="GMB139" s="593"/>
      <c r="GMC139" s="593"/>
      <c r="GMD139" s="593"/>
      <c r="GME139" s="593"/>
      <c r="GMF139" s="593"/>
      <c r="GMG139" s="593"/>
      <c r="GMH139" s="593"/>
      <c r="GMI139" s="593"/>
      <c r="GMJ139" s="593"/>
      <c r="GMK139" s="593"/>
      <c r="GML139" s="593"/>
      <c r="GMM139" s="593"/>
      <c r="GMN139" s="593"/>
      <c r="GMO139" s="593"/>
      <c r="GMP139" s="593"/>
      <c r="GMQ139" s="593"/>
      <c r="GMR139" s="593"/>
      <c r="GMS139" s="593"/>
      <c r="GMT139" s="593"/>
      <c r="GMU139" s="593"/>
      <c r="GMV139" s="593"/>
      <c r="GMW139" s="593"/>
      <c r="GMX139" s="593"/>
      <c r="GMY139" s="593"/>
      <c r="GMZ139" s="593"/>
      <c r="GNA139" s="593"/>
      <c r="GNB139" s="593"/>
      <c r="GNC139" s="593"/>
      <c r="GND139" s="593"/>
      <c r="GNE139" s="593"/>
      <c r="GNF139" s="593"/>
      <c r="GNG139" s="593"/>
      <c r="GNH139" s="593"/>
      <c r="GNI139" s="593"/>
      <c r="GNJ139" s="593"/>
      <c r="GNK139" s="593"/>
      <c r="GNL139" s="593"/>
      <c r="GNM139" s="593"/>
      <c r="GNN139" s="593"/>
      <c r="GNO139" s="593"/>
      <c r="GNP139" s="593"/>
      <c r="GNQ139" s="593"/>
      <c r="GNR139" s="593"/>
      <c r="GNS139" s="593"/>
      <c r="GNT139" s="593"/>
      <c r="GNU139" s="593"/>
      <c r="GNV139" s="593"/>
      <c r="GNW139" s="593"/>
      <c r="GNX139" s="593"/>
      <c r="GNY139" s="593"/>
      <c r="GNZ139" s="593"/>
      <c r="GOA139" s="593"/>
      <c r="GOB139" s="593"/>
      <c r="GOC139" s="593"/>
      <c r="GOD139" s="593"/>
      <c r="GOE139" s="593"/>
      <c r="GOF139" s="593"/>
      <c r="GOG139" s="593"/>
      <c r="GOH139" s="593"/>
      <c r="GOI139" s="593"/>
      <c r="GOJ139" s="593"/>
      <c r="GOK139" s="593"/>
      <c r="GOL139" s="593"/>
      <c r="GOM139" s="593"/>
      <c r="GON139" s="593"/>
      <c r="GOO139" s="593"/>
      <c r="GOP139" s="593"/>
      <c r="GOQ139" s="593"/>
      <c r="GOR139" s="593"/>
      <c r="GOS139" s="593"/>
      <c r="GOT139" s="593"/>
      <c r="GOU139" s="593"/>
      <c r="GOV139" s="593"/>
      <c r="GOW139" s="593"/>
      <c r="GOX139" s="593"/>
      <c r="GOY139" s="593"/>
      <c r="GOZ139" s="593"/>
      <c r="GPA139" s="593"/>
      <c r="GPB139" s="593"/>
      <c r="GPC139" s="593"/>
      <c r="GPD139" s="593"/>
      <c r="GPE139" s="593"/>
      <c r="GPF139" s="593"/>
      <c r="GPG139" s="593"/>
      <c r="GPH139" s="593"/>
      <c r="GPI139" s="593"/>
      <c r="GPJ139" s="593"/>
      <c r="GPK139" s="593"/>
      <c r="GPL139" s="593"/>
      <c r="GPM139" s="593"/>
      <c r="GPN139" s="593"/>
      <c r="GPO139" s="593"/>
      <c r="GPP139" s="593"/>
      <c r="GPQ139" s="593"/>
      <c r="GPR139" s="593"/>
      <c r="GPS139" s="593"/>
      <c r="GPT139" s="593"/>
      <c r="GPU139" s="593"/>
      <c r="GPV139" s="593"/>
      <c r="GPW139" s="593"/>
      <c r="GPX139" s="593"/>
      <c r="GPY139" s="593"/>
      <c r="GPZ139" s="593"/>
      <c r="GQA139" s="593"/>
      <c r="GQB139" s="593"/>
      <c r="GQC139" s="593"/>
      <c r="GQD139" s="593"/>
      <c r="GQE139" s="593"/>
      <c r="GQF139" s="593"/>
      <c r="GQG139" s="593"/>
      <c r="GQH139" s="593"/>
      <c r="GQI139" s="593"/>
      <c r="GQJ139" s="593"/>
      <c r="GQK139" s="593"/>
      <c r="GQL139" s="593"/>
      <c r="GQM139" s="593"/>
      <c r="GQN139" s="593"/>
      <c r="GQO139" s="593"/>
      <c r="GQP139" s="593"/>
      <c r="GQQ139" s="593"/>
      <c r="GQR139" s="593"/>
      <c r="GQS139" s="593"/>
      <c r="GQT139" s="593"/>
      <c r="GQU139" s="593"/>
      <c r="GQV139" s="593"/>
      <c r="GQW139" s="593"/>
      <c r="GQX139" s="593"/>
      <c r="GQY139" s="593"/>
      <c r="GQZ139" s="593"/>
      <c r="GRA139" s="593"/>
      <c r="GRB139" s="593"/>
      <c r="GRC139" s="593"/>
      <c r="GRD139" s="593"/>
      <c r="GRE139" s="593"/>
      <c r="GRF139" s="593"/>
      <c r="GRG139" s="593"/>
      <c r="GRH139" s="593"/>
      <c r="GRI139" s="593"/>
      <c r="GRJ139" s="593"/>
      <c r="GRK139" s="593"/>
      <c r="GRL139" s="593"/>
      <c r="GRM139" s="593"/>
      <c r="GRN139" s="593"/>
      <c r="GRO139" s="593"/>
      <c r="GRP139" s="593"/>
      <c r="GRQ139" s="593"/>
      <c r="GRR139" s="593"/>
      <c r="GRS139" s="593"/>
      <c r="GRT139" s="593"/>
      <c r="GRU139" s="593"/>
      <c r="GRV139" s="593"/>
      <c r="GRW139" s="593"/>
      <c r="GRX139" s="593"/>
      <c r="GRY139" s="593"/>
      <c r="GRZ139" s="593"/>
      <c r="GSA139" s="593"/>
      <c r="GSB139" s="593"/>
      <c r="GSC139" s="593"/>
      <c r="GSD139" s="593"/>
      <c r="GSE139" s="593"/>
      <c r="GSF139" s="593"/>
      <c r="GSG139" s="593"/>
      <c r="GSH139" s="593"/>
      <c r="GSI139" s="593"/>
      <c r="GSJ139" s="593"/>
      <c r="GSK139" s="593"/>
      <c r="GSL139" s="593"/>
      <c r="GSM139" s="593"/>
      <c r="GSN139" s="593"/>
      <c r="GSO139" s="593"/>
      <c r="GSP139" s="593"/>
      <c r="GSQ139" s="593"/>
      <c r="GSR139" s="593"/>
      <c r="GSS139" s="593"/>
      <c r="GST139" s="593"/>
      <c r="GSU139" s="593"/>
      <c r="GSV139" s="593"/>
      <c r="GSW139" s="593"/>
      <c r="GSX139" s="593"/>
      <c r="GSY139" s="593"/>
      <c r="GSZ139" s="593"/>
      <c r="GTA139" s="593"/>
      <c r="GTB139" s="593"/>
      <c r="GTC139" s="593"/>
      <c r="GTD139" s="593"/>
      <c r="GTE139" s="593"/>
      <c r="GTF139" s="593"/>
      <c r="GTG139" s="593"/>
      <c r="GTH139" s="593"/>
      <c r="GTI139" s="593"/>
      <c r="GTJ139" s="593"/>
      <c r="GTK139" s="593"/>
      <c r="GTL139" s="593"/>
      <c r="GTM139" s="593"/>
      <c r="GTN139" s="593"/>
      <c r="GTO139" s="593"/>
      <c r="GTP139" s="593"/>
      <c r="GTQ139" s="593"/>
      <c r="GTR139" s="593"/>
      <c r="GTS139" s="593"/>
      <c r="GTT139" s="593"/>
      <c r="GTU139" s="593"/>
      <c r="GTV139" s="593"/>
      <c r="GTW139" s="593"/>
      <c r="GTX139" s="593"/>
      <c r="GTY139" s="593"/>
      <c r="GTZ139" s="593"/>
      <c r="GUA139" s="593"/>
      <c r="GUB139" s="593"/>
      <c r="GUC139" s="593"/>
      <c r="GUD139" s="593"/>
      <c r="GUE139" s="593"/>
      <c r="GUF139" s="593"/>
      <c r="GUG139" s="593"/>
      <c r="GUH139" s="593"/>
      <c r="GUI139" s="593"/>
      <c r="GUJ139" s="593"/>
      <c r="GUK139" s="593"/>
      <c r="GUL139" s="593"/>
      <c r="GUM139" s="593"/>
      <c r="GUN139" s="593"/>
      <c r="GUO139" s="593"/>
      <c r="GUP139" s="593"/>
      <c r="GUQ139" s="593"/>
      <c r="GUR139" s="593"/>
      <c r="GUS139" s="593"/>
      <c r="GUT139" s="593"/>
      <c r="GUU139" s="593"/>
      <c r="GUV139" s="593"/>
      <c r="GUW139" s="593"/>
      <c r="GUX139" s="593"/>
      <c r="GUY139" s="593"/>
      <c r="GUZ139" s="593"/>
      <c r="GVA139" s="593"/>
      <c r="GVB139" s="593"/>
      <c r="GVC139" s="593"/>
      <c r="GVD139" s="593"/>
      <c r="GVE139" s="593"/>
      <c r="GVF139" s="593"/>
      <c r="GVG139" s="593"/>
      <c r="GVH139" s="593"/>
      <c r="GVI139" s="593"/>
      <c r="GVJ139" s="593"/>
      <c r="GVK139" s="593"/>
      <c r="GVL139" s="593"/>
      <c r="GVM139" s="593"/>
      <c r="GVN139" s="593"/>
      <c r="GVO139" s="593"/>
      <c r="GVP139" s="593"/>
      <c r="GVQ139" s="593"/>
      <c r="GVR139" s="593"/>
      <c r="GVS139" s="593"/>
      <c r="GVT139" s="593"/>
      <c r="GVU139" s="593"/>
      <c r="GVV139" s="593"/>
      <c r="GVW139" s="593"/>
      <c r="GVX139" s="593"/>
      <c r="GVY139" s="593"/>
      <c r="GVZ139" s="593"/>
      <c r="GWA139" s="593"/>
      <c r="GWB139" s="593"/>
      <c r="GWC139" s="593"/>
      <c r="GWD139" s="593"/>
      <c r="GWE139" s="593"/>
      <c r="GWF139" s="593"/>
      <c r="GWG139" s="593"/>
      <c r="GWH139" s="593"/>
      <c r="GWI139" s="593"/>
      <c r="GWJ139" s="593"/>
      <c r="GWK139" s="593"/>
      <c r="GWL139" s="593"/>
      <c r="GWM139" s="593"/>
      <c r="GWN139" s="593"/>
      <c r="GWO139" s="593"/>
      <c r="GWP139" s="593"/>
      <c r="GWQ139" s="593"/>
      <c r="GWR139" s="593"/>
      <c r="GWS139" s="593"/>
      <c r="GWT139" s="593"/>
      <c r="GWU139" s="593"/>
      <c r="GWV139" s="593"/>
      <c r="GWW139" s="593"/>
      <c r="GWX139" s="593"/>
      <c r="GWY139" s="593"/>
      <c r="GWZ139" s="593"/>
      <c r="GXA139" s="593"/>
      <c r="GXB139" s="593"/>
      <c r="GXC139" s="593"/>
      <c r="GXD139" s="593"/>
      <c r="GXE139" s="593"/>
      <c r="GXF139" s="593"/>
      <c r="GXG139" s="593"/>
      <c r="GXH139" s="593"/>
      <c r="GXI139" s="593"/>
      <c r="GXJ139" s="593"/>
      <c r="GXK139" s="593"/>
      <c r="GXL139" s="593"/>
      <c r="GXM139" s="593"/>
      <c r="GXN139" s="593"/>
      <c r="GXO139" s="593"/>
      <c r="GXP139" s="593"/>
      <c r="GXQ139" s="593"/>
      <c r="GXR139" s="593"/>
      <c r="GXS139" s="593"/>
      <c r="GXT139" s="593"/>
      <c r="GXU139" s="593"/>
      <c r="GXV139" s="593"/>
      <c r="GXW139" s="593"/>
      <c r="GXX139" s="593"/>
      <c r="GXY139" s="593"/>
      <c r="GXZ139" s="593"/>
      <c r="GYA139" s="593"/>
      <c r="GYB139" s="593"/>
      <c r="GYC139" s="593"/>
      <c r="GYD139" s="593"/>
      <c r="GYE139" s="593"/>
      <c r="GYF139" s="593"/>
      <c r="GYG139" s="593"/>
      <c r="GYH139" s="593"/>
      <c r="GYI139" s="593"/>
      <c r="GYJ139" s="593"/>
      <c r="GYK139" s="593"/>
      <c r="GYL139" s="593"/>
      <c r="GYM139" s="593"/>
      <c r="GYN139" s="593"/>
      <c r="GYO139" s="593"/>
      <c r="GYP139" s="593"/>
      <c r="GYQ139" s="593"/>
      <c r="GYR139" s="593"/>
      <c r="GYS139" s="593"/>
      <c r="GYT139" s="593"/>
      <c r="GYU139" s="593"/>
      <c r="GYV139" s="593"/>
      <c r="GYW139" s="593"/>
      <c r="GYX139" s="593"/>
      <c r="GYY139" s="593"/>
      <c r="GYZ139" s="593"/>
      <c r="GZA139" s="593"/>
      <c r="GZB139" s="593"/>
      <c r="GZC139" s="593"/>
      <c r="GZD139" s="593"/>
      <c r="GZE139" s="593"/>
      <c r="GZF139" s="593"/>
      <c r="GZG139" s="593"/>
      <c r="GZH139" s="593"/>
      <c r="GZI139" s="593"/>
      <c r="GZJ139" s="593"/>
      <c r="GZK139" s="593"/>
      <c r="GZL139" s="593"/>
      <c r="GZM139" s="593"/>
      <c r="GZN139" s="593"/>
      <c r="GZO139" s="593"/>
      <c r="GZP139" s="593"/>
      <c r="GZQ139" s="593"/>
      <c r="GZR139" s="593"/>
      <c r="GZS139" s="593"/>
      <c r="GZT139" s="593"/>
      <c r="GZU139" s="593"/>
      <c r="GZV139" s="593"/>
      <c r="GZW139" s="593"/>
      <c r="GZX139" s="593"/>
      <c r="GZY139" s="593"/>
      <c r="GZZ139" s="593"/>
      <c r="HAA139" s="593"/>
      <c r="HAB139" s="593"/>
      <c r="HAC139" s="593"/>
      <c r="HAD139" s="593"/>
      <c r="HAE139" s="593"/>
      <c r="HAF139" s="593"/>
      <c r="HAG139" s="593"/>
      <c r="HAH139" s="593"/>
      <c r="HAI139" s="593"/>
      <c r="HAJ139" s="593"/>
      <c r="HAK139" s="593"/>
      <c r="HAL139" s="593"/>
      <c r="HAM139" s="593"/>
      <c r="HAN139" s="593"/>
      <c r="HAO139" s="593"/>
      <c r="HAP139" s="593"/>
      <c r="HAQ139" s="593"/>
      <c r="HAR139" s="593"/>
      <c r="HAS139" s="593"/>
      <c r="HAT139" s="593"/>
      <c r="HAU139" s="593"/>
      <c r="HAV139" s="593"/>
      <c r="HAW139" s="593"/>
      <c r="HAX139" s="593"/>
      <c r="HAY139" s="593"/>
      <c r="HAZ139" s="593"/>
      <c r="HBA139" s="593"/>
      <c r="HBB139" s="593"/>
      <c r="HBC139" s="593"/>
      <c r="HBD139" s="593"/>
      <c r="HBE139" s="593"/>
      <c r="HBF139" s="593"/>
      <c r="HBG139" s="593"/>
      <c r="HBH139" s="593"/>
      <c r="HBI139" s="593"/>
      <c r="HBJ139" s="593"/>
      <c r="HBK139" s="593"/>
      <c r="HBL139" s="593"/>
      <c r="HBM139" s="593"/>
      <c r="HBN139" s="593"/>
      <c r="HBO139" s="593"/>
      <c r="HBP139" s="593"/>
      <c r="HBQ139" s="593"/>
      <c r="HBR139" s="593"/>
      <c r="HBS139" s="593"/>
      <c r="HBT139" s="593"/>
      <c r="HBU139" s="593"/>
      <c r="HBV139" s="593"/>
      <c r="HBW139" s="593"/>
      <c r="HBX139" s="593"/>
      <c r="HBY139" s="593"/>
      <c r="HBZ139" s="593"/>
      <c r="HCA139" s="593"/>
      <c r="HCB139" s="593"/>
      <c r="HCC139" s="593"/>
      <c r="HCD139" s="593"/>
      <c r="HCE139" s="593"/>
      <c r="HCF139" s="593"/>
      <c r="HCG139" s="593"/>
      <c r="HCH139" s="593"/>
      <c r="HCI139" s="593"/>
      <c r="HCJ139" s="593"/>
      <c r="HCK139" s="593"/>
      <c r="HCL139" s="593"/>
      <c r="HCM139" s="593"/>
      <c r="HCN139" s="593"/>
      <c r="HCO139" s="593"/>
      <c r="HCP139" s="593"/>
      <c r="HCQ139" s="593"/>
      <c r="HCR139" s="593"/>
      <c r="HCS139" s="593"/>
      <c r="HCT139" s="593"/>
      <c r="HCU139" s="593"/>
      <c r="HCV139" s="593"/>
      <c r="HCW139" s="593"/>
      <c r="HCX139" s="593"/>
      <c r="HCY139" s="593"/>
      <c r="HCZ139" s="593"/>
      <c r="HDA139" s="593"/>
      <c r="HDB139" s="593"/>
      <c r="HDC139" s="593"/>
      <c r="HDD139" s="593"/>
      <c r="HDE139" s="593"/>
      <c r="HDF139" s="593"/>
      <c r="HDG139" s="593"/>
      <c r="HDH139" s="593"/>
      <c r="HDI139" s="593"/>
      <c r="HDJ139" s="593"/>
      <c r="HDK139" s="593"/>
      <c r="HDL139" s="593"/>
      <c r="HDM139" s="593"/>
      <c r="HDN139" s="593"/>
      <c r="HDO139" s="593"/>
      <c r="HDP139" s="593"/>
      <c r="HDQ139" s="593"/>
      <c r="HDR139" s="593"/>
      <c r="HDS139" s="593"/>
      <c r="HDT139" s="593"/>
      <c r="HDU139" s="593"/>
      <c r="HDV139" s="593"/>
      <c r="HDW139" s="593"/>
      <c r="HDX139" s="593"/>
      <c r="HDY139" s="593"/>
      <c r="HDZ139" s="593"/>
      <c r="HEA139" s="593"/>
      <c r="HEB139" s="593"/>
      <c r="HEC139" s="593"/>
      <c r="HED139" s="593"/>
      <c r="HEE139" s="593"/>
      <c r="HEF139" s="593"/>
      <c r="HEG139" s="593"/>
      <c r="HEH139" s="593"/>
      <c r="HEI139" s="593"/>
      <c r="HEJ139" s="593"/>
      <c r="HEK139" s="593"/>
      <c r="HEL139" s="593"/>
      <c r="HEM139" s="593"/>
      <c r="HEN139" s="593"/>
      <c r="HEO139" s="593"/>
      <c r="HEP139" s="593"/>
      <c r="HEQ139" s="593"/>
      <c r="HER139" s="593"/>
      <c r="HES139" s="593"/>
      <c r="HET139" s="593"/>
      <c r="HEU139" s="593"/>
      <c r="HEV139" s="593"/>
      <c r="HEW139" s="593"/>
      <c r="HEX139" s="593"/>
      <c r="HEY139" s="593"/>
      <c r="HEZ139" s="593"/>
      <c r="HFA139" s="593"/>
      <c r="HFB139" s="593"/>
      <c r="HFC139" s="593"/>
      <c r="HFD139" s="593"/>
      <c r="HFE139" s="593"/>
      <c r="HFF139" s="593"/>
      <c r="HFG139" s="593"/>
      <c r="HFH139" s="593"/>
      <c r="HFI139" s="593"/>
      <c r="HFJ139" s="593"/>
      <c r="HFK139" s="593"/>
      <c r="HFL139" s="593"/>
      <c r="HFM139" s="593"/>
      <c r="HFN139" s="593"/>
      <c r="HFO139" s="593"/>
      <c r="HFP139" s="593"/>
      <c r="HFQ139" s="593"/>
      <c r="HFR139" s="593"/>
      <c r="HFS139" s="593"/>
      <c r="HFT139" s="593"/>
      <c r="HFU139" s="593"/>
      <c r="HFV139" s="593"/>
      <c r="HFW139" s="593"/>
      <c r="HFX139" s="593"/>
      <c r="HFY139" s="593"/>
      <c r="HFZ139" s="593"/>
      <c r="HGA139" s="593"/>
      <c r="HGB139" s="593"/>
      <c r="HGC139" s="593"/>
      <c r="HGD139" s="593"/>
      <c r="HGE139" s="593"/>
      <c r="HGF139" s="593"/>
      <c r="HGG139" s="593"/>
      <c r="HGH139" s="593"/>
      <c r="HGI139" s="593"/>
      <c r="HGJ139" s="593"/>
      <c r="HGK139" s="593"/>
      <c r="HGL139" s="593"/>
      <c r="HGM139" s="593"/>
      <c r="HGN139" s="593"/>
      <c r="HGO139" s="593"/>
      <c r="HGP139" s="593"/>
      <c r="HGQ139" s="593"/>
      <c r="HGR139" s="593"/>
      <c r="HGS139" s="593"/>
      <c r="HGT139" s="593"/>
      <c r="HGU139" s="593"/>
      <c r="HGV139" s="593"/>
      <c r="HGW139" s="593"/>
      <c r="HGX139" s="593"/>
      <c r="HGY139" s="593"/>
      <c r="HGZ139" s="593"/>
      <c r="HHA139" s="593"/>
      <c r="HHB139" s="593"/>
      <c r="HHC139" s="593"/>
      <c r="HHD139" s="593"/>
      <c r="HHE139" s="593"/>
      <c r="HHF139" s="593"/>
      <c r="HHG139" s="593"/>
      <c r="HHH139" s="593"/>
      <c r="HHI139" s="593"/>
      <c r="HHJ139" s="593"/>
      <c r="HHK139" s="593"/>
      <c r="HHL139" s="593"/>
      <c r="HHM139" s="593"/>
      <c r="HHN139" s="593"/>
      <c r="HHO139" s="593"/>
      <c r="HHP139" s="593"/>
      <c r="HHQ139" s="593"/>
      <c r="HHR139" s="593"/>
      <c r="HHS139" s="593"/>
      <c r="HHT139" s="593"/>
      <c r="HHU139" s="593"/>
      <c r="HHV139" s="593"/>
      <c r="HHW139" s="593"/>
      <c r="HHX139" s="593"/>
      <c r="HHY139" s="593"/>
      <c r="HHZ139" s="593"/>
      <c r="HIA139" s="593"/>
      <c r="HIB139" s="593"/>
      <c r="HIC139" s="593"/>
      <c r="HID139" s="593"/>
      <c r="HIE139" s="593"/>
      <c r="HIF139" s="593"/>
      <c r="HIG139" s="593"/>
      <c r="HIH139" s="593"/>
      <c r="HII139" s="593"/>
      <c r="HIJ139" s="593"/>
      <c r="HIK139" s="593"/>
      <c r="HIL139" s="593"/>
      <c r="HIM139" s="593"/>
      <c r="HIN139" s="593"/>
      <c r="HIO139" s="593"/>
      <c r="HIP139" s="593"/>
      <c r="HIQ139" s="593"/>
      <c r="HIR139" s="593"/>
      <c r="HIS139" s="593"/>
      <c r="HIT139" s="593"/>
      <c r="HIU139" s="593"/>
      <c r="HIV139" s="593"/>
      <c r="HIW139" s="593"/>
      <c r="HIX139" s="593"/>
      <c r="HIY139" s="593"/>
      <c r="HIZ139" s="593"/>
      <c r="HJA139" s="593"/>
      <c r="HJB139" s="593"/>
      <c r="HJC139" s="593"/>
      <c r="HJD139" s="593"/>
      <c r="HJE139" s="593"/>
      <c r="HJF139" s="593"/>
      <c r="HJG139" s="593"/>
      <c r="HJH139" s="593"/>
      <c r="HJI139" s="593"/>
      <c r="HJJ139" s="593"/>
      <c r="HJK139" s="593"/>
      <c r="HJL139" s="593"/>
      <c r="HJM139" s="593"/>
      <c r="HJN139" s="593"/>
      <c r="HJO139" s="593"/>
      <c r="HJP139" s="593"/>
      <c r="HJQ139" s="593"/>
      <c r="HJR139" s="593"/>
      <c r="HJS139" s="593"/>
      <c r="HJT139" s="593"/>
      <c r="HJU139" s="593"/>
      <c r="HJV139" s="593"/>
      <c r="HJW139" s="593"/>
      <c r="HJX139" s="593"/>
      <c r="HJY139" s="593"/>
      <c r="HJZ139" s="593"/>
      <c r="HKA139" s="593"/>
      <c r="HKB139" s="593"/>
      <c r="HKC139" s="593"/>
      <c r="HKD139" s="593"/>
      <c r="HKE139" s="593"/>
      <c r="HKF139" s="593"/>
      <c r="HKG139" s="593"/>
      <c r="HKH139" s="593"/>
      <c r="HKI139" s="593"/>
      <c r="HKJ139" s="593"/>
      <c r="HKK139" s="593"/>
      <c r="HKL139" s="593"/>
      <c r="HKM139" s="593"/>
      <c r="HKN139" s="593"/>
      <c r="HKO139" s="593"/>
      <c r="HKP139" s="593"/>
      <c r="HKQ139" s="593"/>
      <c r="HKR139" s="593"/>
      <c r="HKS139" s="593"/>
      <c r="HKT139" s="593"/>
      <c r="HKU139" s="593"/>
      <c r="HKV139" s="593"/>
      <c r="HKW139" s="593"/>
      <c r="HKX139" s="593"/>
      <c r="HKY139" s="593"/>
      <c r="HKZ139" s="593"/>
      <c r="HLA139" s="593"/>
      <c r="HLB139" s="593"/>
      <c r="HLC139" s="593"/>
      <c r="HLD139" s="593"/>
      <c r="HLE139" s="593"/>
      <c r="HLF139" s="593"/>
      <c r="HLG139" s="593"/>
      <c r="HLH139" s="593"/>
      <c r="HLI139" s="593"/>
      <c r="HLJ139" s="593"/>
      <c r="HLK139" s="593"/>
      <c r="HLL139" s="593"/>
      <c r="HLM139" s="593"/>
      <c r="HLN139" s="593"/>
      <c r="HLO139" s="593"/>
      <c r="HLP139" s="593"/>
      <c r="HLQ139" s="593"/>
      <c r="HLR139" s="593"/>
      <c r="HLS139" s="593"/>
      <c r="HLT139" s="593"/>
      <c r="HLU139" s="593"/>
      <c r="HLV139" s="593"/>
      <c r="HLW139" s="593"/>
      <c r="HLX139" s="593"/>
      <c r="HLY139" s="593"/>
      <c r="HLZ139" s="593"/>
      <c r="HMA139" s="593"/>
      <c r="HMB139" s="593"/>
      <c r="HMC139" s="593"/>
      <c r="HMD139" s="593"/>
      <c r="HME139" s="593"/>
      <c r="HMF139" s="593"/>
      <c r="HMG139" s="593"/>
      <c r="HMH139" s="593"/>
      <c r="HMI139" s="593"/>
      <c r="HMJ139" s="593"/>
      <c r="HMK139" s="593"/>
      <c r="HML139" s="593"/>
      <c r="HMM139" s="593"/>
      <c r="HMN139" s="593"/>
      <c r="HMO139" s="593"/>
      <c r="HMP139" s="593"/>
      <c r="HMQ139" s="593"/>
      <c r="HMR139" s="593"/>
      <c r="HMS139" s="593"/>
      <c r="HMT139" s="593"/>
      <c r="HMU139" s="593"/>
      <c r="HMV139" s="593"/>
      <c r="HMW139" s="593"/>
      <c r="HMX139" s="593"/>
      <c r="HMY139" s="593"/>
      <c r="HMZ139" s="593"/>
      <c r="HNA139" s="593"/>
      <c r="HNB139" s="593"/>
      <c r="HNC139" s="593"/>
      <c r="HND139" s="593"/>
      <c r="HNE139" s="593"/>
      <c r="HNF139" s="593"/>
      <c r="HNG139" s="593"/>
      <c r="HNH139" s="593"/>
      <c r="HNI139" s="593"/>
      <c r="HNJ139" s="593"/>
      <c r="HNK139" s="593"/>
      <c r="HNL139" s="593"/>
      <c r="HNM139" s="593"/>
      <c r="HNN139" s="593"/>
      <c r="HNO139" s="593"/>
      <c r="HNP139" s="593"/>
      <c r="HNQ139" s="593"/>
      <c r="HNR139" s="593"/>
      <c r="HNS139" s="593"/>
      <c r="HNT139" s="593"/>
      <c r="HNU139" s="593"/>
      <c r="HNV139" s="593"/>
      <c r="HNW139" s="593"/>
      <c r="HNX139" s="593"/>
      <c r="HNY139" s="593"/>
      <c r="HNZ139" s="593"/>
      <c r="HOA139" s="593"/>
      <c r="HOB139" s="593"/>
      <c r="HOC139" s="593"/>
      <c r="HOD139" s="593"/>
      <c r="HOE139" s="593"/>
      <c r="HOF139" s="593"/>
      <c r="HOG139" s="593"/>
      <c r="HOH139" s="593"/>
      <c r="HOI139" s="593"/>
      <c r="HOJ139" s="593"/>
      <c r="HOK139" s="593"/>
      <c r="HOL139" s="593"/>
      <c r="HOM139" s="593"/>
      <c r="HON139" s="593"/>
      <c r="HOO139" s="593"/>
      <c r="HOP139" s="593"/>
      <c r="HOQ139" s="593"/>
      <c r="HOR139" s="593"/>
      <c r="HOS139" s="593"/>
      <c r="HOT139" s="593"/>
      <c r="HOU139" s="593"/>
      <c r="HOV139" s="593"/>
      <c r="HOW139" s="593"/>
      <c r="HOX139" s="593"/>
      <c r="HOY139" s="593"/>
      <c r="HOZ139" s="593"/>
      <c r="HPA139" s="593"/>
      <c r="HPB139" s="593"/>
      <c r="HPC139" s="593"/>
      <c r="HPD139" s="593"/>
      <c r="HPE139" s="593"/>
      <c r="HPF139" s="593"/>
      <c r="HPG139" s="593"/>
      <c r="HPH139" s="593"/>
      <c r="HPI139" s="593"/>
      <c r="HPJ139" s="593"/>
      <c r="HPK139" s="593"/>
      <c r="HPL139" s="593"/>
      <c r="HPM139" s="593"/>
      <c r="HPN139" s="593"/>
      <c r="HPO139" s="593"/>
      <c r="HPP139" s="593"/>
      <c r="HPQ139" s="593"/>
      <c r="HPR139" s="593"/>
      <c r="HPS139" s="593"/>
      <c r="HPT139" s="593"/>
      <c r="HPU139" s="593"/>
      <c r="HPV139" s="593"/>
      <c r="HPW139" s="593"/>
      <c r="HPX139" s="593"/>
      <c r="HPY139" s="593"/>
      <c r="HPZ139" s="593"/>
      <c r="HQA139" s="593"/>
      <c r="HQB139" s="593"/>
      <c r="HQC139" s="593"/>
      <c r="HQD139" s="593"/>
      <c r="HQE139" s="593"/>
      <c r="HQF139" s="593"/>
      <c r="HQG139" s="593"/>
      <c r="HQH139" s="593"/>
      <c r="HQI139" s="593"/>
      <c r="HQJ139" s="593"/>
      <c r="HQK139" s="593"/>
      <c r="HQL139" s="593"/>
      <c r="HQM139" s="593"/>
      <c r="HQN139" s="593"/>
      <c r="HQO139" s="593"/>
      <c r="HQP139" s="593"/>
      <c r="HQQ139" s="593"/>
      <c r="HQR139" s="593"/>
      <c r="HQS139" s="593"/>
      <c r="HQT139" s="593"/>
      <c r="HQU139" s="593"/>
      <c r="HQV139" s="593"/>
      <c r="HQW139" s="593"/>
      <c r="HQX139" s="593"/>
      <c r="HQY139" s="593"/>
      <c r="HQZ139" s="593"/>
      <c r="HRA139" s="593"/>
      <c r="HRB139" s="593"/>
      <c r="HRC139" s="593"/>
      <c r="HRD139" s="593"/>
      <c r="HRE139" s="593"/>
      <c r="HRF139" s="593"/>
      <c r="HRG139" s="593"/>
      <c r="HRH139" s="593"/>
      <c r="HRI139" s="593"/>
      <c r="HRJ139" s="593"/>
      <c r="HRK139" s="593"/>
      <c r="HRL139" s="593"/>
      <c r="HRM139" s="593"/>
      <c r="HRN139" s="593"/>
      <c r="HRO139" s="593"/>
      <c r="HRP139" s="593"/>
      <c r="HRQ139" s="593"/>
      <c r="HRR139" s="593"/>
      <c r="HRS139" s="593"/>
      <c r="HRT139" s="593"/>
      <c r="HRU139" s="593"/>
      <c r="HRV139" s="593"/>
      <c r="HRW139" s="593"/>
      <c r="HRX139" s="593"/>
      <c r="HRY139" s="593"/>
      <c r="HRZ139" s="593"/>
      <c r="HSA139" s="593"/>
      <c r="HSB139" s="593"/>
      <c r="HSC139" s="593"/>
      <c r="HSD139" s="593"/>
      <c r="HSE139" s="593"/>
      <c r="HSF139" s="593"/>
      <c r="HSG139" s="593"/>
      <c r="HSH139" s="593"/>
      <c r="HSI139" s="593"/>
      <c r="HSJ139" s="593"/>
      <c r="HSK139" s="593"/>
      <c r="HSL139" s="593"/>
      <c r="HSM139" s="593"/>
      <c r="HSN139" s="593"/>
      <c r="HSO139" s="593"/>
      <c r="HSP139" s="593"/>
      <c r="HSQ139" s="593"/>
      <c r="HSR139" s="593"/>
      <c r="HSS139" s="593"/>
      <c r="HST139" s="593"/>
      <c r="HSU139" s="593"/>
      <c r="HSV139" s="593"/>
      <c r="HSW139" s="593"/>
      <c r="HSX139" s="593"/>
      <c r="HSY139" s="593"/>
      <c r="HSZ139" s="593"/>
      <c r="HTA139" s="593"/>
      <c r="HTB139" s="593"/>
      <c r="HTC139" s="593"/>
      <c r="HTD139" s="593"/>
      <c r="HTE139" s="593"/>
      <c r="HTF139" s="593"/>
      <c r="HTG139" s="593"/>
      <c r="HTH139" s="593"/>
      <c r="HTI139" s="593"/>
      <c r="HTJ139" s="593"/>
      <c r="HTK139" s="593"/>
      <c r="HTL139" s="593"/>
      <c r="HTM139" s="593"/>
      <c r="HTN139" s="593"/>
      <c r="HTO139" s="593"/>
      <c r="HTP139" s="593"/>
      <c r="HTQ139" s="593"/>
      <c r="HTR139" s="593"/>
      <c r="HTS139" s="593"/>
      <c r="HTT139" s="593"/>
      <c r="HTU139" s="593"/>
      <c r="HTV139" s="593"/>
      <c r="HTW139" s="593"/>
      <c r="HTX139" s="593"/>
      <c r="HTY139" s="593"/>
      <c r="HTZ139" s="593"/>
      <c r="HUA139" s="593"/>
      <c r="HUB139" s="593"/>
      <c r="HUC139" s="593"/>
      <c r="HUD139" s="593"/>
      <c r="HUE139" s="593"/>
      <c r="HUF139" s="593"/>
      <c r="HUG139" s="593"/>
      <c r="HUH139" s="593"/>
      <c r="HUI139" s="593"/>
      <c r="HUJ139" s="593"/>
      <c r="HUK139" s="593"/>
      <c r="HUL139" s="593"/>
      <c r="HUM139" s="593"/>
      <c r="HUN139" s="593"/>
      <c r="HUO139" s="593"/>
      <c r="HUP139" s="593"/>
      <c r="HUQ139" s="593"/>
      <c r="HUR139" s="593"/>
      <c r="HUS139" s="593"/>
      <c r="HUT139" s="593"/>
      <c r="HUU139" s="593"/>
      <c r="HUV139" s="593"/>
      <c r="HUW139" s="593"/>
      <c r="HUX139" s="593"/>
      <c r="HUY139" s="593"/>
      <c r="HUZ139" s="593"/>
      <c r="HVA139" s="593"/>
      <c r="HVB139" s="593"/>
      <c r="HVC139" s="593"/>
      <c r="HVD139" s="593"/>
      <c r="HVE139" s="593"/>
      <c r="HVF139" s="593"/>
      <c r="HVG139" s="593"/>
      <c r="HVH139" s="593"/>
      <c r="HVI139" s="593"/>
      <c r="HVJ139" s="593"/>
      <c r="HVK139" s="593"/>
      <c r="HVL139" s="593"/>
      <c r="HVM139" s="593"/>
      <c r="HVN139" s="593"/>
      <c r="HVO139" s="593"/>
      <c r="HVP139" s="593"/>
      <c r="HVQ139" s="593"/>
      <c r="HVR139" s="593"/>
      <c r="HVS139" s="593"/>
      <c r="HVT139" s="593"/>
      <c r="HVU139" s="593"/>
      <c r="HVV139" s="593"/>
      <c r="HVW139" s="593"/>
      <c r="HVX139" s="593"/>
      <c r="HVY139" s="593"/>
      <c r="HVZ139" s="593"/>
      <c r="HWA139" s="593"/>
      <c r="HWB139" s="593"/>
      <c r="HWC139" s="593"/>
      <c r="HWD139" s="593"/>
      <c r="HWE139" s="593"/>
      <c r="HWF139" s="593"/>
      <c r="HWG139" s="593"/>
      <c r="HWH139" s="593"/>
      <c r="HWI139" s="593"/>
      <c r="HWJ139" s="593"/>
      <c r="HWK139" s="593"/>
      <c r="HWL139" s="593"/>
      <c r="HWM139" s="593"/>
      <c r="HWN139" s="593"/>
      <c r="HWO139" s="593"/>
      <c r="HWP139" s="593"/>
      <c r="HWQ139" s="593"/>
      <c r="HWR139" s="593"/>
      <c r="HWS139" s="593"/>
      <c r="HWT139" s="593"/>
      <c r="HWU139" s="593"/>
      <c r="HWV139" s="593"/>
      <c r="HWW139" s="593"/>
      <c r="HWX139" s="593"/>
      <c r="HWY139" s="593"/>
      <c r="HWZ139" s="593"/>
      <c r="HXA139" s="593"/>
      <c r="HXB139" s="593"/>
      <c r="HXC139" s="593"/>
      <c r="HXD139" s="593"/>
      <c r="HXE139" s="593"/>
      <c r="HXF139" s="593"/>
      <c r="HXG139" s="593"/>
      <c r="HXH139" s="593"/>
      <c r="HXI139" s="593"/>
      <c r="HXJ139" s="593"/>
      <c r="HXK139" s="593"/>
      <c r="HXL139" s="593"/>
      <c r="HXM139" s="593"/>
      <c r="HXN139" s="593"/>
      <c r="HXO139" s="593"/>
      <c r="HXP139" s="593"/>
      <c r="HXQ139" s="593"/>
      <c r="HXR139" s="593"/>
      <c r="HXS139" s="593"/>
      <c r="HXT139" s="593"/>
      <c r="HXU139" s="593"/>
      <c r="HXV139" s="593"/>
      <c r="HXW139" s="593"/>
      <c r="HXX139" s="593"/>
      <c r="HXY139" s="593"/>
      <c r="HXZ139" s="593"/>
      <c r="HYA139" s="593"/>
      <c r="HYB139" s="593"/>
      <c r="HYC139" s="593"/>
      <c r="HYD139" s="593"/>
      <c r="HYE139" s="593"/>
      <c r="HYF139" s="593"/>
      <c r="HYG139" s="593"/>
      <c r="HYH139" s="593"/>
      <c r="HYI139" s="593"/>
      <c r="HYJ139" s="593"/>
      <c r="HYK139" s="593"/>
      <c r="HYL139" s="593"/>
      <c r="HYM139" s="593"/>
      <c r="HYN139" s="593"/>
      <c r="HYO139" s="593"/>
      <c r="HYP139" s="593"/>
      <c r="HYQ139" s="593"/>
      <c r="HYR139" s="593"/>
      <c r="HYS139" s="593"/>
      <c r="HYT139" s="593"/>
      <c r="HYU139" s="593"/>
      <c r="HYV139" s="593"/>
      <c r="HYW139" s="593"/>
      <c r="HYX139" s="593"/>
      <c r="HYY139" s="593"/>
      <c r="HYZ139" s="593"/>
      <c r="HZA139" s="593"/>
      <c r="HZB139" s="593"/>
      <c r="HZC139" s="593"/>
      <c r="HZD139" s="593"/>
      <c r="HZE139" s="593"/>
      <c r="HZF139" s="593"/>
      <c r="HZG139" s="593"/>
      <c r="HZH139" s="593"/>
      <c r="HZI139" s="593"/>
      <c r="HZJ139" s="593"/>
      <c r="HZK139" s="593"/>
      <c r="HZL139" s="593"/>
      <c r="HZM139" s="593"/>
      <c r="HZN139" s="593"/>
      <c r="HZO139" s="593"/>
      <c r="HZP139" s="593"/>
      <c r="HZQ139" s="593"/>
      <c r="HZR139" s="593"/>
      <c r="HZS139" s="593"/>
      <c r="HZT139" s="593"/>
      <c r="HZU139" s="593"/>
      <c r="HZV139" s="593"/>
      <c r="HZW139" s="593"/>
      <c r="HZX139" s="593"/>
      <c r="HZY139" s="593"/>
      <c r="HZZ139" s="593"/>
      <c r="IAA139" s="593"/>
      <c r="IAB139" s="593"/>
      <c r="IAC139" s="593"/>
      <c r="IAD139" s="593"/>
      <c r="IAE139" s="593"/>
      <c r="IAF139" s="593"/>
      <c r="IAG139" s="593"/>
      <c r="IAH139" s="593"/>
      <c r="IAI139" s="593"/>
      <c r="IAJ139" s="593"/>
      <c r="IAK139" s="593"/>
      <c r="IAL139" s="593"/>
      <c r="IAM139" s="593"/>
      <c r="IAN139" s="593"/>
      <c r="IAO139" s="593"/>
      <c r="IAP139" s="593"/>
      <c r="IAQ139" s="593"/>
      <c r="IAR139" s="593"/>
      <c r="IAS139" s="593"/>
      <c r="IAT139" s="593"/>
      <c r="IAU139" s="593"/>
      <c r="IAV139" s="593"/>
      <c r="IAW139" s="593"/>
      <c r="IAX139" s="593"/>
      <c r="IAY139" s="593"/>
      <c r="IAZ139" s="593"/>
      <c r="IBA139" s="593"/>
      <c r="IBB139" s="593"/>
      <c r="IBC139" s="593"/>
      <c r="IBD139" s="593"/>
      <c r="IBE139" s="593"/>
      <c r="IBF139" s="593"/>
      <c r="IBG139" s="593"/>
      <c r="IBH139" s="593"/>
      <c r="IBI139" s="593"/>
      <c r="IBJ139" s="593"/>
      <c r="IBK139" s="593"/>
      <c r="IBL139" s="593"/>
      <c r="IBM139" s="593"/>
      <c r="IBN139" s="593"/>
      <c r="IBO139" s="593"/>
      <c r="IBP139" s="593"/>
      <c r="IBQ139" s="593"/>
      <c r="IBR139" s="593"/>
      <c r="IBS139" s="593"/>
      <c r="IBT139" s="593"/>
      <c r="IBU139" s="593"/>
      <c r="IBV139" s="593"/>
      <c r="IBW139" s="593"/>
      <c r="IBX139" s="593"/>
      <c r="IBY139" s="593"/>
      <c r="IBZ139" s="593"/>
      <c r="ICA139" s="593"/>
      <c r="ICB139" s="593"/>
      <c r="ICC139" s="593"/>
      <c r="ICD139" s="593"/>
      <c r="ICE139" s="593"/>
      <c r="ICF139" s="593"/>
      <c r="ICG139" s="593"/>
      <c r="ICH139" s="593"/>
      <c r="ICI139" s="593"/>
      <c r="ICJ139" s="593"/>
      <c r="ICK139" s="593"/>
      <c r="ICL139" s="593"/>
      <c r="ICM139" s="593"/>
      <c r="ICN139" s="593"/>
      <c r="ICO139" s="593"/>
      <c r="ICP139" s="593"/>
      <c r="ICQ139" s="593"/>
      <c r="ICR139" s="593"/>
      <c r="ICS139" s="593"/>
      <c r="ICT139" s="593"/>
      <c r="ICU139" s="593"/>
      <c r="ICV139" s="593"/>
      <c r="ICW139" s="593"/>
      <c r="ICX139" s="593"/>
      <c r="ICY139" s="593"/>
      <c r="ICZ139" s="593"/>
      <c r="IDA139" s="593"/>
      <c r="IDB139" s="593"/>
      <c r="IDC139" s="593"/>
      <c r="IDD139" s="593"/>
      <c r="IDE139" s="593"/>
      <c r="IDF139" s="593"/>
      <c r="IDG139" s="593"/>
      <c r="IDH139" s="593"/>
      <c r="IDI139" s="593"/>
      <c r="IDJ139" s="593"/>
      <c r="IDK139" s="593"/>
      <c r="IDL139" s="593"/>
      <c r="IDM139" s="593"/>
      <c r="IDN139" s="593"/>
      <c r="IDO139" s="593"/>
      <c r="IDP139" s="593"/>
      <c r="IDQ139" s="593"/>
      <c r="IDR139" s="593"/>
      <c r="IDS139" s="593"/>
      <c r="IDT139" s="593"/>
      <c r="IDU139" s="593"/>
      <c r="IDV139" s="593"/>
      <c r="IDW139" s="593"/>
      <c r="IDX139" s="593"/>
      <c r="IDY139" s="593"/>
      <c r="IDZ139" s="593"/>
      <c r="IEA139" s="593"/>
      <c r="IEB139" s="593"/>
      <c r="IEC139" s="593"/>
      <c r="IED139" s="593"/>
      <c r="IEE139" s="593"/>
      <c r="IEF139" s="593"/>
      <c r="IEG139" s="593"/>
      <c r="IEH139" s="593"/>
      <c r="IEI139" s="593"/>
      <c r="IEJ139" s="593"/>
      <c r="IEK139" s="593"/>
      <c r="IEL139" s="593"/>
      <c r="IEM139" s="593"/>
      <c r="IEN139" s="593"/>
      <c r="IEO139" s="593"/>
      <c r="IEP139" s="593"/>
      <c r="IEQ139" s="593"/>
      <c r="IER139" s="593"/>
      <c r="IES139" s="593"/>
      <c r="IET139" s="593"/>
      <c r="IEU139" s="593"/>
      <c r="IEV139" s="593"/>
      <c r="IEW139" s="593"/>
      <c r="IEX139" s="593"/>
      <c r="IEY139" s="593"/>
      <c r="IEZ139" s="593"/>
      <c r="IFA139" s="593"/>
      <c r="IFB139" s="593"/>
      <c r="IFC139" s="593"/>
      <c r="IFD139" s="593"/>
      <c r="IFE139" s="593"/>
      <c r="IFF139" s="593"/>
      <c r="IFG139" s="593"/>
      <c r="IFH139" s="593"/>
      <c r="IFI139" s="593"/>
      <c r="IFJ139" s="593"/>
      <c r="IFK139" s="593"/>
      <c r="IFL139" s="593"/>
      <c r="IFM139" s="593"/>
      <c r="IFN139" s="593"/>
      <c r="IFO139" s="593"/>
      <c r="IFP139" s="593"/>
      <c r="IFQ139" s="593"/>
      <c r="IFR139" s="593"/>
      <c r="IFS139" s="593"/>
      <c r="IFT139" s="593"/>
      <c r="IFU139" s="593"/>
      <c r="IFV139" s="593"/>
      <c r="IFW139" s="593"/>
      <c r="IFX139" s="593"/>
      <c r="IFY139" s="593"/>
      <c r="IFZ139" s="593"/>
      <c r="IGA139" s="593"/>
      <c r="IGB139" s="593"/>
      <c r="IGC139" s="593"/>
      <c r="IGD139" s="593"/>
      <c r="IGE139" s="593"/>
      <c r="IGF139" s="593"/>
      <c r="IGG139" s="593"/>
      <c r="IGH139" s="593"/>
      <c r="IGI139" s="593"/>
      <c r="IGJ139" s="593"/>
      <c r="IGK139" s="593"/>
      <c r="IGL139" s="593"/>
      <c r="IGM139" s="593"/>
      <c r="IGN139" s="593"/>
      <c r="IGO139" s="593"/>
      <c r="IGP139" s="593"/>
      <c r="IGQ139" s="593"/>
      <c r="IGR139" s="593"/>
      <c r="IGS139" s="593"/>
      <c r="IGT139" s="593"/>
      <c r="IGU139" s="593"/>
      <c r="IGV139" s="593"/>
      <c r="IGW139" s="593"/>
      <c r="IGX139" s="593"/>
      <c r="IGY139" s="593"/>
      <c r="IGZ139" s="593"/>
      <c r="IHA139" s="593"/>
      <c r="IHB139" s="593"/>
      <c r="IHC139" s="593"/>
      <c r="IHD139" s="593"/>
      <c r="IHE139" s="593"/>
      <c r="IHF139" s="593"/>
      <c r="IHG139" s="593"/>
      <c r="IHH139" s="593"/>
      <c r="IHI139" s="593"/>
      <c r="IHJ139" s="593"/>
      <c r="IHK139" s="593"/>
      <c r="IHL139" s="593"/>
      <c r="IHM139" s="593"/>
      <c r="IHN139" s="593"/>
      <c r="IHO139" s="593"/>
      <c r="IHP139" s="593"/>
      <c r="IHQ139" s="593"/>
      <c r="IHR139" s="593"/>
      <c r="IHS139" s="593"/>
      <c r="IHT139" s="593"/>
      <c r="IHU139" s="593"/>
      <c r="IHV139" s="593"/>
      <c r="IHW139" s="593"/>
      <c r="IHX139" s="593"/>
      <c r="IHY139" s="593"/>
      <c r="IHZ139" s="593"/>
      <c r="IIA139" s="593"/>
      <c r="IIB139" s="593"/>
      <c r="IIC139" s="593"/>
      <c r="IID139" s="593"/>
      <c r="IIE139" s="593"/>
      <c r="IIF139" s="593"/>
      <c r="IIG139" s="593"/>
      <c r="IIH139" s="593"/>
      <c r="III139" s="593"/>
      <c r="IIJ139" s="593"/>
      <c r="IIK139" s="593"/>
      <c r="IIL139" s="593"/>
      <c r="IIM139" s="593"/>
      <c r="IIN139" s="593"/>
      <c r="IIO139" s="593"/>
      <c r="IIP139" s="593"/>
      <c r="IIQ139" s="593"/>
      <c r="IIR139" s="593"/>
      <c r="IIS139" s="593"/>
      <c r="IIT139" s="593"/>
      <c r="IIU139" s="593"/>
      <c r="IIV139" s="593"/>
      <c r="IIW139" s="593"/>
      <c r="IIX139" s="593"/>
      <c r="IIY139" s="593"/>
      <c r="IIZ139" s="593"/>
      <c r="IJA139" s="593"/>
      <c r="IJB139" s="593"/>
      <c r="IJC139" s="593"/>
      <c r="IJD139" s="593"/>
      <c r="IJE139" s="593"/>
      <c r="IJF139" s="593"/>
      <c r="IJG139" s="593"/>
      <c r="IJH139" s="593"/>
      <c r="IJI139" s="593"/>
      <c r="IJJ139" s="593"/>
      <c r="IJK139" s="593"/>
      <c r="IJL139" s="593"/>
      <c r="IJM139" s="593"/>
      <c r="IJN139" s="593"/>
      <c r="IJO139" s="593"/>
      <c r="IJP139" s="593"/>
      <c r="IJQ139" s="593"/>
      <c r="IJR139" s="593"/>
      <c r="IJS139" s="593"/>
      <c r="IJT139" s="593"/>
      <c r="IJU139" s="593"/>
      <c r="IJV139" s="593"/>
      <c r="IJW139" s="593"/>
      <c r="IJX139" s="593"/>
      <c r="IJY139" s="593"/>
      <c r="IJZ139" s="593"/>
      <c r="IKA139" s="593"/>
      <c r="IKB139" s="593"/>
      <c r="IKC139" s="593"/>
      <c r="IKD139" s="593"/>
      <c r="IKE139" s="593"/>
      <c r="IKF139" s="593"/>
      <c r="IKG139" s="593"/>
      <c r="IKH139" s="593"/>
      <c r="IKI139" s="593"/>
      <c r="IKJ139" s="593"/>
      <c r="IKK139" s="593"/>
      <c r="IKL139" s="593"/>
      <c r="IKM139" s="593"/>
      <c r="IKN139" s="593"/>
      <c r="IKO139" s="593"/>
      <c r="IKP139" s="593"/>
      <c r="IKQ139" s="593"/>
      <c r="IKR139" s="593"/>
      <c r="IKS139" s="593"/>
      <c r="IKT139" s="593"/>
      <c r="IKU139" s="593"/>
      <c r="IKV139" s="593"/>
      <c r="IKW139" s="593"/>
      <c r="IKX139" s="593"/>
      <c r="IKY139" s="593"/>
      <c r="IKZ139" s="593"/>
      <c r="ILA139" s="593"/>
      <c r="ILB139" s="593"/>
      <c r="ILC139" s="593"/>
      <c r="ILD139" s="593"/>
      <c r="ILE139" s="593"/>
      <c r="ILF139" s="593"/>
      <c r="ILG139" s="593"/>
      <c r="ILH139" s="593"/>
      <c r="ILI139" s="593"/>
      <c r="ILJ139" s="593"/>
      <c r="ILK139" s="593"/>
      <c r="ILL139" s="593"/>
      <c r="ILM139" s="593"/>
      <c r="ILN139" s="593"/>
      <c r="ILO139" s="593"/>
      <c r="ILP139" s="593"/>
      <c r="ILQ139" s="593"/>
      <c r="ILR139" s="593"/>
      <c r="ILS139" s="593"/>
      <c r="ILT139" s="593"/>
      <c r="ILU139" s="593"/>
      <c r="ILV139" s="593"/>
      <c r="ILW139" s="593"/>
      <c r="ILX139" s="593"/>
      <c r="ILY139" s="593"/>
      <c r="ILZ139" s="593"/>
      <c r="IMA139" s="593"/>
      <c r="IMB139" s="593"/>
      <c r="IMC139" s="593"/>
      <c r="IMD139" s="593"/>
      <c r="IME139" s="593"/>
      <c r="IMF139" s="593"/>
      <c r="IMG139" s="593"/>
      <c r="IMH139" s="593"/>
      <c r="IMI139" s="593"/>
      <c r="IMJ139" s="593"/>
      <c r="IMK139" s="593"/>
      <c r="IML139" s="593"/>
      <c r="IMM139" s="593"/>
      <c r="IMN139" s="593"/>
      <c r="IMO139" s="593"/>
      <c r="IMP139" s="593"/>
      <c r="IMQ139" s="593"/>
      <c r="IMR139" s="593"/>
      <c r="IMS139" s="593"/>
      <c r="IMT139" s="593"/>
      <c r="IMU139" s="593"/>
      <c r="IMV139" s="593"/>
      <c r="IMW139" s="593"/>
      <c r="IMX139" s="593"/>
      <c r="IMY139" s="593"/>
      <c r="IMZ139" s="593"/>
      <c r="INA139" s="593"/>
      <c r="INB139" s="593"/>
      <c r="INC139" s="593"/>
      <c r="IND139" s="593"/>
      <c r="INE139" s="593"/>
      <c r="INF139" s="593"/>
      <c r="ING139" s="593"/>
      <c r="INH139" s="593"/>
      <c r="INI139" s="593"/>
      <c r="INJ139" s="593"/>
      <c r="INK139" s="593"/>
      <c r="INL139" s="593"/>
      <c r="INM139" s="593"/>
      <c r="INN139" s="593"/>
      <c r="INO139" s="593"/>
      <c r="INP139" s="593"/>
      <c r="INQ139" s="593"/>
      <c r="INR139" s="593"/>
      <c r="INS139" s="593"/>
      <c r="INT139" s="593"/>
      <c r="INU139" s="593"/>
      <c r="INV139" s="593"/>
      <c r="INW139" s="593"/>
      <c r="INX139" s="593"/>
      <c r="INY139" s="593"/>
      <c r="INZ139" s="593"/>
      <c r="IOA139" s="593"/>
      <c r="IOB139" s="593"/>
      <c r="IOC139" s="593"/>
      <c r="IOD139" s="593"/>
      <c r="IOE139" s="593"/>
      <c r="IOF139" s="593"/>
      <c r="IOG139" s="593"/>
      <c r="IOH139" s="593"/>
      <c r="IOI139" s="593"/>
      <c r="IOJ139" s="593"/>
      <c r="IOK139" s="593"/>
      <c r="IOL139" s="593"/>
      <c r="IOM139" s="593"/>
      <c r="ION139" s="593"/>
      <c r="IOO139" s="593"/>
      <c r="IOP139" s="593"/>
      <c r="IOQ139" s="593"/>
      <c r="IOR139" s="593"/>
      <c r="IOS139" s="593"/>
      <c r="IOT139" s="593"/>
      <c r="IOU139" s="593"/>
      <c r="IOV139" s="593"/>
      <c r="IOW139" s="593"/>
      <c r="IOX139" s="593"/>
      <c r="IOY139" s="593"/>
      <c r="IOZ139" s="593"/>
      <c r="IPA139" s="593"/>
      <c r="IPB139" s="593"/>
      <c r="IPC139" s="593"/>
      <c r="IPD139" s="593"/>
      <c r="IPE139" s="593"/>
      <c r="IPF139" s="593"/>
      <c r="IPG139" s="593"/>
      <c r="IPH139" s="593"/>
      <c r="IPI139" s="593"/>
      <c r="IPJ139" s="593"/>
      <c r="IPK139" s="593"/>
      <c r="IPL139" s="593"/>
      <c r="IPM139" s="593"/>
      <c r="IPN139" s="593"/>
      <c r="IPO139" s="593"/>
      <c r="IPP139" s="593"/>
      <c r="IPQ139" s="593"/>
      <c r="IPR139" s="593"/>
      <c r="IPS139" s="593"/>
      <c r="IPT139" s="593"/>
      <c r="IPU139" s="593"/>
      <c r="IPV139" s="593"/>
      <c r="IPW139" s="593"/>
      <c r="IPX139" s="593"/>
      <c r="IPY139" s="593"/>
      <c r="IPZ139" s="593"/>
      <c r="IQA139" s="593"/>
      <c r="IQB139" s="593"/>
      <c r="IQC139" s="593"/>
      <c r="IQD139" s="593"/>
      <c r="IQE139" s="593"/>
      <c r="IQF139" s="593"/>
      <c r="IQG139" s="593"/>
      <c r="IQH139" s="593"/>
      <c r="IQI139" s="593"/>
      <c r="IQJ139" s="593"/>
      <c r="IQK139" s="593"/>
      <c r="IQL139" s="593"/>
      <c r="IQM139" s="593"/>
      <c r="IQN139" s="593"/>
      <c r="IQO139" s="593"/>
      <c r="IQP139" s="593"/>
      <c r="IQQ139" s="593"/>
      <c r="IQR139" s="593"/>
      <c r="IQS139" s="593"/>
      <c r="IQT139" s="593"/>
      <c r="IQU139" s="593"/>
      <c r="IQV139" s="593"/>
      <c r="IQW139" s="593"/>
      <c r="IQX139" s="593"/>
      <c r="IQY139" s="593"/>
      <c r="IQZ139" s="593"/>
      <c r="IRA139" s="593"/>
      <c r="IRB139" s="593"/>
      <c r="IRC139" s="593"/>
      <c r="IRD139" s="593"/>
      <c r="IRE139" s="593"/>
      <c r="IRF139" s="593"/>
      <c r="IRG139" s="593"/>
      <c r="IRH139" s="593"/>
      <c r="IRI139" s="593"/>
      <c r="IRJ139" s="593"/>
      <c r="IRK139" s="593"/>
      <c r="IRL139" s="593"/>
      <c r="IRM139" s="593"/>
      <c r="IRN139" s="593"/>
      <c r="IRO139" s="593"/>
      <c r="IRP139" s="593"/>
      <c r="IRQ139" s="593"/>
      <c r="IRR139" s="593"/>
      <c r="IRS139" s="593"/>
      <c r="IRT139" s="593"/>
      <c r="IRU139" s="593"/>
      <c r="IRV139" s="593"/>
      <c r="IRW139" s="593"/>
      <c r="IRX139" s="593"/>
      <c r="IRY139" s="593"/>
      <c r="IRZ139" s="593"/>
      <c r="ISA139" s="593"/>
      <c r="ISB139" s="593"/>
      <c r="ISC139" s="593"/>
      <c r="ISD139" s="593"/>
      <c r="ISE139" s="593"/>
      <c r="ISF139" s="593"/>
      <c r="ISG139" s="593"/>
      <c r="ISH139" s="593"/>
      <c r="ISI139" s="593"/>
      <c r="ISJ139" s="593"/>
      <c r="ISK139" s="593"/>
      <c r="ISL139" s="593"/>
      <c r="ISM139" s="593"/>
      <c r="ISN139" s="593"/>
      <c r="ISO139" s="593"/>
      <c r="ISP139" s="593"/>
      <c r="ISQ139" s="593"/>
      <c r="ISR139" s="593"/>
      <c r="ISS139" s="593"/>
      <c r="IST139" s="593"/>
      <c r="ISU139" s="593"/>
      <c r="ISV139" s="593"/>
      <c r="ISW139" s="593"/>
      <c r="ISX139" s="593"/>
      <c r="ISY139" s="593"/>
      <c r="ISZ139" s="593"/>
      <c r="ITA139" s="593"/>
      <c r="ITB139" s="593"/>
      <c r="ITC139" s="593"/>
      <c r="ITD139" s="593"/>
      <c r="ITE139" s="593"/>
      <c r="ITF139" s="593"/>
      <c r="ITG139" s="593"/>
      <c r="ITH139" s="593"/>
      <c r="ITI139" s="593"/>
      <c r="ITJ139" s="593"/>
      <c r="ITK139" s="593"/>
      <c r="ITL139" s="593"/>
      <c r="ITM139" s="593"/>
      <c r="ITN139" s="593"/>
      <c r="ITO139" s="593"/>
      <c r="ITP139" s="593"/>
      <c r="ITQ139" s="593"/>
      <c r="ITR139" s="593"/>
      <c r="ITS139" s="593"/>
      <c r="ITT139" s="593"/>
      <c r="ITU139" s="593"/>
      <c r="ITV139" s="593"/>
      <c r="ITW139" s="593"/>
      <c r="ITX139" s="593"/>
      <c r="ITY139" s="593"/>
      <c r="ITZ139" s="593"/>
      <c r="IUA139" s="593"/>
      <c r="IUB139" s="593"/>
      <c r="IUC139" s="593"/>
      <c r="IUD139" s="593"/>
      <c r="IUE139" s="593"/>
      <c r="IUF139" s="593"/>
      <c r="IUG139" s="593"/>
      <c r="IUH139" s="593"/>
      <c r="IUI139" s="593"/>
      <c r="IUJ139" s="593"/>
      <c r="IUK139" s="593"/>
      <c r="IUL139" s="593"/>
      <c r="IUM139" s="593"/>
      <c r="IUN139" s="593"/>
      <c r="IUO139" s="593"/>
      <c r="IUP139" s="593"/>
      <c r="IUQ139" s="593"/>
      <c r="IUR139" s="593"/>
      <c r="IUS139" s="593"/>
      <c r="IUT139" s="593"/>
      <c r="IUU139" s="593"/>
      <c r="IUV139" s="593"/>
      <c r="IUW139" s="593"/>
      <c r="IUX139" s="593"/>
      <c r="IUY139" s="593"/>
      <c r="IUZ139" s="593"/>
      <c r="IVA139" s="593"/>
      <c r="IVB139" s="593"/>
      <c r="IVC139" s="593"/>
      <c r="IVD139" s="593"/>
      <c r="IVE139" s="593"/>
      <c r="IVF139" s="593"/>
      <c r="IVG139" s="593"/>
      <c r="IVH139" s="593"/>
      <c r="IVI139" s="593"/>
      <c r="IVJ139" s="593"/>
      <c r="IVK139" s="593"/>
      <c r="IVL139" s="593"/>
      <c r="IVM139" s="593"/>
      <c r="IVN139" s="593"/>
      <c r="IVO139" s="593"/>
      <c r="IVP139" s="593"/>
      <c r="IVQ139" s="593"/>
      <c r="IVR139" s="593"/>
      <c r="IVS139" s="593"/>
      <c r="IVT139" s="593"/>
      <c r="IVU139" s="593"/>
      <c r="IVV139" s="593"/>
      <c r="IVW139" s="593"/>
      <c r="IVX139" s="593"/>
      <c r="IVY139" s="593"/>
      <c r="IVZ139" s="593"/>
      <c r="IWA139" s="593"/>
      <c r="IWB139" s="593"/>
      <c r="IWC139" s="593"/>
      <c r="IWD139" s="593"/>
      <c r="IWE139" s="593"/>
      <c r="IWF139" s="593"/>
      <c r="IWG139" s="593"/>
      <c r="IWH139" s="593"/>
      <c r="IWI139" s="593"/>
      <c r="IWJ139" s="593"/>
      <c r="IWK139" s="593"/>
      <c r="IWL139" s="593"/>
      <c r="IWM139" s="593"/>
      <c r="IWN139" s="593"/>
      <c r="IWO139" s="593"/>
      <c r="IWP139" s="593"/>
      <c r="IWQ139" s="593"/>
      <c r="IWR139" s="593"/>
      <c r="IWS139" s="593"/>
      <c r="IWT139" s="593"/>
      <c r="IWU139" s="593"/>
      <c r="IWV139" s="593"/>
      <c r="IWW139" s="593"/>
      <c r="IWX139" s="593"/>
      <c r="IWY139" s="593"/>
      <c r="IWZ139" s="593"/>
      <c r="IXA139" s="593"/>
      <c r="IXB139" s="593"/>
      <c r="IXC139" s="593"/>
      <c r="IXD139" s="593"/>
      <c r="IXE139" s="593"/>
      <c r="IXF139" s="593"/>
      <c r="IXG139" s="593"/>
      <c r="IXH139" s="593"/>
      <c r="IXI139" s="593"/>
      <c r="IXJ139" s="593"/>
      <c r="IXK139" s="593"/>
      <c r="IXL139" s="593"/>
      <c r="IXM139" s="593"/>
      <c r="IXN139" s="593"/>
      <c r="IXO139" s="593"/>
      <c r="IXP139" s="593"/>
      <c r="IXQ139" s="593"/>
      <c r="IXR139" s="593"/>
      <c r="IXS139" s="593"/>
      <c r="IXT139" s="593"/>
      <c r="IXU139" s="593"/>
      <c r="IXV139" s="593"/>
      <c r="IXW139" s="593"/>
      <c r="IXX139" s="593"/>
      <c r="IXY139" s="593"/>
      <c r="IXZ139" s="593"/>
      <c r="IYA139" s="593"/>
      <c r="IYB139" s="593"/>
      <c r="IYC139" s="593"/>
      <c r="IYD139" s="593"/>
      <c r="IYE139" s="593"/>
      <c r="IYF139" s="593"/>
      <c r="IYG139" s="593"/>
      <c r="IYH139" s="593"/>
      <c r="IYI139" s="593"/>
      <c r="IYJ139" s="593"/>
      <c r="IYK139" s="593"/>
      <c r="IYL139" s="593"/>
      <c r="IYM139" s="593"/>
      <c r="IYN139" s="593"/>
      <c r="IYO139" s="593"/>
      <c r="IYP139" s="593"/>
      <c r="IYQ139" s="593"/>
      <c r="IYR139" s="593"/>
      <c r="IYS139" s="593"/>
      <c r="IYT139" s="593"/>
      <c r="IYU139" s="593"/>
      <c r="IYV139" s="593"/>
      <c r="IYW139" s="593"/>
      <c r="IYX139" s="593"/>
      <c r="IYY139" s="593"/>
      <c r="IYZ139" s="593"/>
      <c r="IZA139" s="593"/>
      <c r="IZB139" s="593"/>
      <c r="IZC139" s="593"/>
      <c r="IZD139" s="593"/>
      <c r="IZE139" s="593"/>
      <c r="IZF139" s="593"/>
      <c r="IZG139" s="593"/>
      <c r="IZH139" s="593"/>
      <c r="IZI139" s="593"/>
      <c r="IZJ139" s="593"/>
      <c r="IZK139" s="593"/>
      <c r="IZL139" s="593"/>
      <c r="IZM139" s="593"/>
      <c r="IZN139" s="593"/>
      <c r="IZO139" s="593"/>
      <c r="IZP139" s="593"/>
      <c r="IZQ139" s="593"/>
      <c r="IZR139" s="593"/>
      <c r="IZS139" s="593"/>
      <c r="IZT139" s="593"/>
      <c r="IZU139" s="593"/>
      <c r="IZV139" s="593"/>
      <c r="IZW139" s="593"/>
      <c r="IZX139" s="593"/>
      <c r="IZY139" s="593"/>
      <c r="IZZ139" s="593"/>
      <c r="JAA139" s="593"/>
      <c r="JAB139" s="593"/>
      <c r="JAC139" s="593"/>
      <c r="JAD139" s="593"/>
      <c r="JAE139" s="593"/>
      <c r="JAF139" s="593"/>
      <c r="JAG139" s="593"/>
      <c r="JAH139" s="593"/>
      <c r="JAI139" s="593"/>
      <c r="JAJ139" s="593"/>
      <c r="JAK139" s="593"/>
      <c r="JAL139" s="593"/>
      <c r="JAM139" s="593"/>
      <c r="JAN139" s="593"/>
      <c r="JAO139" s="593"/>
      <c r="JAP139" s="593"/>
      <c r="JAQ139" s="593"/>
      <c r="JAR139" s="593"/>
      <c r="JAS139" s="593"/>
      <c r="JAT139" s="593"/>
      <c r="JAU139" s="593"/>
      <c r="JAV139" s="593"/>
      <c r="JAW139" s="593"/>
      <c r="JAX139" s="593"/>
      <c r="JAY139" s="593"/>
      <c r="JAZ139" s="593"/>
      <c r="JBA139" s="593"/>
      <c r="JBB139" s="593"/>
      <c r="JBC139" s="593"/>
      <c r="JBD139" s="593"/>
      <c r="JBE139" s="593"/>
      <c r="JBF139" s="593"/>
      <c r="JBG139" s="593"/>
      <c r="JBH139" s="593"/>
      <c r="JBI139" s="593"/>
      <c r="JBJ139" s="593"/>
      <c r="JBK139" s="593"/>
      <c r="JBL139" s="593"/>
      <c r="JBM139" s="593"/>
      <c r="JBN139" s="593"/>
      <c r="JBO139" s="593"/>
      <c r="JBP139" s="593"/>
      <c r="JBQ139" s="593"/>
      <c r="JBR139" s="593"/>
      <c r="JBS139" s="593"/>
      <c r="JBT139" s="593"/>
      <c r="JBU139" s="593"/>
      <c r="JBV139" s="593"/>
      <c r="JBW139" s="593"/>
      <c r="JBX139" s="593"/>
      <c r="JBY139" s="593"/>
      <c r="JBZ139" s="593"/>
      <c r="JCA139" s="593"/>
      <c r="JCB139" s="593"/>
      <c r="JCC139" s="593"/>
      <c r="JCD139" s="593"/>
      <c r="JCE139" s="593"/>
      <c r="JCF139" s="593"/>
      <c r="JCG139" s="593"/>
      <c r="JCH139" s="593"/>
      <c r="JCI139" s="593"/>
      <c r="JCJ139" s="593"/>
      <c r="JCK139" s="593"/>
      <c r="JCL139" s="593"/>
      <c r="JCM139" s="593"/>
      <c r="JCN139" s="593"/>
      <c r="JCO139" s="593"/>
      <c r="JCP139" s="593"/>
      <c r="JCQ139" s="593"/>
      <c r="JCR139" s="593"/>
      <c r="JCS139" s="593"/>
      <c r="JCT139" s="593"/>
      <c r="JCU139" s="593"/>
      <c r="JCV139" s="593"/>
      <c r="JCW139" s="593"/>
      <c r="JCX139" s="593"/>
      <c r="JCY139" s="593"/>
      <c r="JCZ139" s="593"/>
      <c r="JDA139" s="593"/>
      <c r="JDB139" s="593"/>
      <c r="JDC139" s="593"/>
      <c r="JDD139" s="593"/>
      <c r="JDE139" s="593"/>
      <c r="JDF139" s="593"/>
      <c r="JDG139" s="593"/>
      <c r="JDH139" s="593"/>
      <c r="JDI139" s="593"/>
      <c r="JDJ139" s="593"/>
      <c r="JDK139" s="593"/>
      <c r="JDL139" s="593"/>
      <c r="JDM139" s="593"/>
      <c r="JDN139" s="593"/>
      <c r="JDO139" s="593"/>
      <c r="JDP139" s="593"/>
      <c r="JDQ139" s="593"/>
      <c r="JDR139" s="593"/>
      <c r="JDS139" s="593"/>
      <c r="JDT139" s="593"/>
      <c r="JDU139" s="593"/>
      <c r="JDV139" s="593"/>
      <c r="JDW139" s="593"/>
      <c r="JDX139" s="593"/>
      <c r="JDY139" s="593"/>
      <c r="JDZ139" s="593"/>
      <c r="JEA139" s="593"/>
      <c r="JEB139" s="593"/>
      <c r="JEC139" s="593"/>
      <c r="JED139" s="593"/>
      <c r="JEE139" s="593"/>
      <c r="JEF139" s="593"/>
      <c r="JEG139" s="593"/>
      <c r="JEH139" s="593"/>
      <c r="JEI139" s="593"/>
      <c r="JEJ139" s="593"/>
      <c r="JEK139" s="593"/>
      <c r="JEL139" s="593"/>
      <c r="JEM139" s="593"/>
      <c r="JEN139" s="593"/>
      <c r="JEO139" s="593"/>
      <c r="JEP139" s="593"/>
      <c r="JEQ139" s="593"/>
      <c r="JER139" s="593"/>
      <c r="JES139" s="593"/>
      <c r="JET139" s="593"/>
      <c r="JEU139" s="593"/>
      <c r="JEV139" s="593"/>
      <c r="JEW139" s="593"/>
      <c r="JEX139" s="593"/>
      <c r="JEY139" s="593"/>
      <c r="JEZ139" s="593"/>
      <c r="JFA139" s="593"/>
      <c r="JFB139" s="593"/>
      <c r="JFC139" s="593"/>
      <c r="JFD139" s="593"/>
      <c r="JFE139" s="593"/>
      <c r="JFF139" s="593"/>
      <c r="JFG139" s="593"/>
      <c r="JFH139" s="593"/>
      <c r="JFI139" s="593"/>
      <c r="JFJ139" s="593"/>
      <c r="JFK139" s="593"/>
      <c r="JFL139" s="593"/>
      <c r="JFM139" s="593"/>
      <c r="JFN139" s="593"/>
      <c r="JFO139" s="593"/>
      <c r="JFP139" s="593"/>
      <c r="JFQ139" s="593"/>
      <c r="JFR139" s="593"/>
      <c r="JFS139" s="593"/>
      <c r="JFT139" s="593"/>
      <c r="JFU139" s="593"/>
      <c r="JFV139" s="593"/>
      <c r="JFW139" s="593"/>
      <c r="JFX139" s="593"/>
      <c r="JFY139" s="593"/>
      <c r="JFZ139" s="593"/>
      <c r="JGA139" s="593"/>
      <c r="JGB139" s="593"/>
      <c r="JGC139" s="593"/>
      <c r="JGD139" s="593"/>
      <c r="JGE139" s="593"/>
      <c r="JGF139" s="593"/>
      <c r="JGG139" s="593"/>
      <c r="JGH139" s="593"/>
      <c r="JGI139" s="593"/>
      <c r="JGJ139" s="593"/>
      <c r="JGK139" s="593"/>
      <c r="JGL139" s="593"/>
      <c r="JGM139" s="593"/>
      <c r="JGN139" s="593"/>
      <c r="JGO139" s="593"/>
      <c r="JGP139" s="593"/>
      <c r="JGQ139" s="593"/>
      <c r="JGR139" s="593"/>
      <c r="JGS139" s="593"/>
      <c r="JGT139" s="593"/>
      <c r="JGU139" s="593"/>
      <c r="JGV139" s="593"/>
      <c r="JGW139" s="593"/>
      <c r="JGX139" s="593"/>
      <c r="JGY139" s="593"/>
      <c r="JGZ139" s="593"/>
      <c r="JHA139" s="593"/>
      <c r="JHB139" s="593"/>
      <c r="JHC139" s="593"/>
      <c r="JHD139" s="593"/>
      <c r="JHE139" s="593"/>
      <c r="JHF139" s="593"/>
      <c r="JHG139" s="593"/>
      <c r="JHH139" s="593"/>
      <c r="JHI139" s="593"/>
      <c r="JHJ139" s="593"/>
      <c r="JHK139" s="593"/>
      <c r="JHL139" s="593"/>
      <c r="JHM139" s="593"/>
      <c r="JHN139" s="593"/>
      <c r="JHO139" s="593"/>
      <c r="JHP139" s="593"/>
      <c r="JHQ139" s="593"/>
      <c r="JHR139" s="593"/>
      <c r="JHS139" s="593"/>
      <c r="JHT139" s="593"/>
      <c r="JHU139" s="593"/>
      <c r="JHV139" s="593"/>
      <c r="JHW139" s="593"/>
      <c r="JHX139" s="593"/>
      <c r="JHY139" s="593"/>
      <c r="JHZ139" s="593"/>
      <c r="JIA139" s="593"/>
      <c r="JIB139" s="593"/>
      <c r="JIC139" s="593"/>
      <c r="JID139" s="593"/>
      <c r="JIE139" s="593"/>
      <c r="JIF139" s="593"/>
      <c r="JIG139" s="593"/>
      <c r="JIH139" s="593"/>
      <c r="JII139" s="593"/>
      <c r="JIJ139" s="593"/>
      <c r="JIK139" s="593"/>
      <c r="JIL139" s="593"/>
      <c r="JIM139" s="593"/>
      <c r="JIN139" s="593"/>
      <c r="JIO139" s="593"/>
      <c r="JIP139" s="593"/>
      <c r="JIQ139" s="593"/>
      <c r="JIR139" s="593"/>
      <c r="JIS139" s="593"/>
      <c r="JIT139" s="593"/>
      <c r="JIU139" s="593"/>
      <c r="JIV139" s="593"/>
      <c r="JIW139" s="593"/>
      <c r="JIX139" s="593"/>
      <c r="JIY139" s="593"/>
      <c r="JIZ139" s="593"/>
      <c r="JJA139" s="593"/>
      <c r="JJB139" s="593"/>
      <c r="JJC139" s="593"/>
      <c r="JJD139" s="593"/>
      <c r="JJE139" s="593"/>
      <c r="JJF139" s="593"/>
      <c r="JJG139" s="593"/>
      <c r="JJH139" s="593"/>
      <c r="JJI139" s="593"/>
      <c r="JJJ139" s="593"/>
      <c r="JJK139" s="593"/>
      <c r="JJL139" s="593"/>
      <c r="JJM139" s="593"/>
      <c r="JJN139" s="593"/>
      <c r="JJO139" s="593"/>
      <c r="JJP139" s="593"/>
      <c r="JJQ139" s="593"/>
      <c r="JJR139" s="593"/>
      <c r="JJS139" s="593"/>
      <c r="JJT139" s="593"/>
      <c r="JJU139" s="593"/>
      <c r="JJV139" s="593"/>
      <c r="JJW139" s="593"/>
      <c r="JJX139" s="593"/>
      <c r="JJY139" s="593"/>
      <c r="JJZ139" s="593"/>
      <c r="JKA139" s="593"/>
      <c r="JKB139" s="593"/>
      <c r="JKC139" s="593"/>
      <c r="JKD139" s="593"/>
      <c r="JKE139" s="593"/>
      <c r="JKF139" s="593"/>
      <c r="JKG139" s="593"/>
      <c r="JKH139" s="593"/>
      <c r="JKI139" s="593"/>
      <c r="JKJ139" s="593"/>
      <c r="JKK139" s="593"/>
      <c r="JKL139" s="593"/>
      <c r="JKM139" s="593"/>
      <c r="JKN139" s="593"/>
      <c r="JKO139" s="593"/>
      <c r="JKP139" s="593"/>
      <c r="JKQ139" s="593"/>
      <c r="JKR139" s="593"/>
      <c r="JKS139" s="593"/>
      <c r="JKT139" s="593"/>
      <c r="JKU139" s="593"/>
      <c r="JKV139" s="593"/>
      <c r="JKW139" s="593"/>
      <c r="JKX139" s="593"/>
      <c r="JKY139" s="593"/>
      <c r="JKZ139" s="593"/>
      <c r="JLA139" s="593"/>
      <c r="JLB139" s="593"/>
      <c r="JLC139" s="593"/>
      <c r="JLD139" s="593"/>
      <c r="JLE139" s="593"/>
      <c r="JLF139" s="593"/>
      <c r="JLG139" s="593"/>
      <c r="JLH139" s="593"/>
      <c r="JLI139" s="593"/>
      <c r="JLJ139" s="593"/>
      <c r="JLK139" s="593"/>
      <c r="JLL139" s="593"/>
      <c r="JLM139" s="593"/>
      <c r="JLN139" s="593"/>
      <c r="JLO139" s="593"/>
      <c r="JLP139" s="593"/>
      <c r="JLQ139" s="593"/>
      <c r="JLR139" s="593"/>
      <c r="JLS139" s="593"/>
      <c r="JLT139" s="593"/>
      <c r="JLU139" s="593"/>
      <c r="JLV139" s="593"/>
      <c r="JLW139" s="593"/>
      <c r="JLX139" s="593"/>
      <c r="JLY139" s="593"/>
      <c r="JLZ139" s="593"/>
      <c r="JMA139" s="593"/>
      <c r="JMB139" s="593"/>
      <c r="JMC139" s="593"/>
      <c r="JMD139" s="593"/>
      <c r="JME139" s="593"/>
      <c r="JMF139" s="593"/>
      <c r="JMG139" s="593"/>
      <c r="JMH139" s="593"/>
      <c r="JMI139" s="593"/>
      <c r="JMJ139" s="593"/>
      <c r="JMK139" s="593"/>
      <c r="JML139" s="593"/>
      <c r="JMM139" s="593"/>
      <c r="JMN139" s="593"/>
      <c r="JMO139" s="593"/>
      <c r="JMP139" s="593"/>
      <c r="JMQ139" s="593"/>
      <c r="JMR139" s="593"/>
      <c r="JMS139" s="593"/>
      <c r="JMT139" s="593"/>
      <c r="JMU139" s="593"/>
      <c r="JMV139" s="593"/>
      <c r="JMW139" s="593"/>
      <c r="JMX139" s="593"/>
      <c r="JMY139" s="593"/>
      <c r="JMZ139" s="593"/>
      <c r="JNA139" s="593"/>
      <c r="JNB139" s="593"/>
      <c r="JNC139" s="593"/>
      <c r="JND139" s="593"/>
      <c r="JNE139" s="593"/>
      <c r="JNF139" s="593"/>
      <c r="JNG139" s="593"/>
      <c r="JNH139" s="593"/>
      <c r="JNI139" s="593"/>
      <c r="JNJ139" s="593"/>
      <c r="JNK139" s="593"/>
      <c r="JNL139" s="593"/>
      <c r="JNM139" s="593"/>
      <c r="JNN139" s="593"/>
      <c r="JNO139" s="593"/>
      <c r="JNP139" s="593"/>
      <c r="JNQ139" s="593"/>
      <c r="JNR139" s="593"/>
      <c r="JNS139" s="593"/>
      <c r="JNT139" s="593"/>
      <c r="JNU139" s="593"/>
      <c r="JNV139" s="593"/>
      <c r="JNW139" s="593"/>
      <c r="JNX139" s="593"/>
      <c r="JNY139" s="593"/>
      <c r="JNZ139" s="593"/>
      <c r="JOA139" s="593"/>
      <c r="JOB139" s="593"/>
      <c r="JOC139" s="593"/>
      <c r="JOD139" s="593"/>
      <c r="JOE139" s="593"/>
      <c r="JOF139" s="593"/>
      <c r="JOG139" s="593"/>
      <c r="JOH139" s="593"/>
      <c r="JOI139" s="593"/>
      <c r="JOJ139" s="593"/>
      <c r="JOK139" s="593"/>
      <c r="JOL139" s="593"/>
      <c r="JOM139" s="593"/>
      <c r="JON139" s="593"/>
      <c r="JOO139" s="593"/>
      <c r="JOP139" s="593"/>
      <c r="JOQ139" s="593"/>
      <c r="JOR139" s="593"/>
      <c r="JOS139" s="593"/>
      <c r="JOT139" s="593"/>
      <c r="JOU139" s="593"/>
      <c r="JOV139" s="593"/>
      <c r="JOW139" s="593"/>
      <c r="JOX139" s="593"/>
      <c r="JOY139" s="593"/>
      <c r="JOZ139" s="593"/>
      <c r="JPA139" s="593"/>
      <c r="JPB139" s="593"/>
      <c r="JPC139" s="593"/>
      <c r="JPD139" s="593"/>
      <c r="JPE139" s="593"/>
      <c r="JPF139" s="593"/>
      <c r="JPG139" s="593"/>
      <c r="JPH139" s="593"/>
      <c r="JPI139" s="593"/>
      <c r="JPJ139" s="593"/>
      <c r="JPK139" s="593"/>
      <c r="JPL139" s="593"/>
      <c r="JPM139" s="593"/>
      <c r="JPN139" s="593"/>
      <c r="JPO139" s="593"/>
      <c r="JPP139" s="593"/>
      <c r="JPQ139" s="593"/>
      <c r="JPR139" s="593"/>
      <c r="JPS139" s="593"/>
      <c r="JPT139" s="593"/>
      <c r="JPU139" s="593"/>
      <c r="JPV139" s="593"/>
      <c r="JPW139" s="593"/>
      <c r="JPX139" s="593"/>
      <c r="JPY139" s="593"/>
      <c r="JPZ139" s="593"/>
      <c r="JQA139" s="593"/>
      <c r="JQB139" s="593"/>
      <c r="JQC139" s="593"/>
      <c r="JQD139" s="593"/>
      <c r="JQE139" s="593"/>
      <c r="JQF139" s="593"/>
      <c r="JQG139" s="593"/>
      <c r="JQH139" s="593"/>
      <c r="JQI139" s="593"/>
      <c r="JQJ139" s="593"/>
      <c r="JQK139" s="593"/>
      <c r="JQL139" s="593"/>
      <c r="JQM139" s="593"/>
      <c r="JQN139" s="593"/>
      <c r="JQO139" s="593"/>
      <c r="JQP139" s="593"/>
      <c r="JQQ139" s="593"/>
      <c r="JQR139" s="593"/>
      <c r="JQS139" s="593"/>
      <c r="JQT139" s="593"/>
      <c r="JQU139" s="593"/>
      <c r="JQV139" s="593"/>
      <c r="JQW139" s="593"/>
      <c r="JQX139" s="593"/>
      <c r="JQY139" s="593"/>
      <c r="JQZ139" s="593"/>
      <c r="JRA139" s="593"/>
      <c r="JRB139" s="593"/>
      <c r="JRC139" s="593"/>
      <c r="JRD139" s="593"/>
      <c r="JRE139" s="593"/>
      <c r="JRF139" s="593"/>
      <c r="JRG139" s="593"/>
      <c r="JRH139" s="593"/>
      <c r="JRI139" s="593"/>
      <c r="JRJ139" s="593"/>
      <c r="JRK139" s="593"/>
      <c r="JRL139" s="593"/>
      <c r="JRM139" s="593"/>
      <c r="JRN139" s="593"/>
      <c r="JRO139" s="593"/>
      <c r="JRP139" s="593"/>
      <c r="JRQ139" s="593"/>
      <c r="JRR139" s="593"/>
      <c r="JRS139" s="593"/>
      <c r="JRT139" s="593"/>
      <c r="JRU139" s="593"/>
      <c r="JRV139" s="593"/>
      <c r="JRW139" s="593"/>
      <c r="JRX139" s="593"/>
      <c r="JRY139" s="593"/>
      <c r="JRZ139" s="593"/>
      <c r="JSA139" s="593"/>
      <c r="JSB139" s="593"/>
      <c r="JSC139" s="593"/>
      <c r="JSD139" s="593"/>
      <c r="JSE139" s="593"/>
      <c r="JSF139" s="593"/>
      <c r="JSG139" s="593"/>
      <c r="JSH139" s="593"/>
      <c r="JSI139" s="593"/>
      <c r="JSJ139" s="593"/>
      <c r="JSK139" s="593"/>
      <c r="JSL139" s="593"/>
      <c r="JSM139" s="593"/>
      <c r="JSN139" s="593"/>
      <c r="JSO139" s="593"/>
      <c r="JSP139" s="593"/>
      <c r="JSQ139" s="593"/>
      <c r="JSR139" s="593"/>
      <c r="JSS139" s="593"/>
      <c r="JST139" s="593"/>
      <c r="JSU139" s="593"/>
      <c r="JSV139" s="593"/>
      <c r="JSW139" s="593"/>
      <c r="JSX139" s="593"/>
      <c r="JSY139" s="593"/>
      <c r="JSZ139" s="593"/>
      <c r="JTA139" s="593"/>
      <c r="JTB139" s="593"/>
      <c r="JTC139" s="593"/>
      <c r="JTD139" s="593"/>
      <c r="JTE139" s="593"/>
      <c r="JTF139" s="593"/>
      <c r="JTG139" s="593"/>
      <c r="JTH139" s="593"/>
      <c r="JTI139" s="593"/>
      <c r="JTJ139" s="593"/>
      <c r="JTK139" s="593"/>
      <c r="JTL139" s="593"/>
      <c r="JTM139" s="593"/>
      <c r="JTN139" s="593"/>
      <c r="JTO139" s="593"/>
      <c r="JTP139" s="593"/>
      <c r="JTQ139" s="593"/>
      <c r="JTR139" s="593"/>
      <c r="JTS139" s="593"/>
      <c r="JTT139" s="593"/>
      <c r="JTU139" s="593"/>
      <c r="JTV139" s="593"/>
      <c r="JTW139" s="593"/>
      <c r="JTX139" s="593"/>
      <c r="JTY139" s="593"/>
      <c r="JTZ139" s="593"/>
      <c r="JUA139" s="593"/>
      <c r="JUB139" s="593"/>
      <c r="JUC139" s="593"/>
      <c r="JUD139" s="593"/>
      <c r="JUE139" s="593"/>
      <c r="JUF139" s="593"/>
      <c r="JUG139" s="593"/>
      <c r="JUH139" s="593"/>
      <c r="JUI139" s="593"/>
      <c r="JUJ139" s="593"/>
      <c r="JUK139" s="593"/>
      <c r="JUL139" s="593"/>
      <c r="JUM139" s="593"/>
      <c r="JUN139" s="593"/>
      <c r="JUO139" s="593"/>
      <c r="JUP139" s="593"/>
      <c r="JUQ139" s="593"/>
      <c r="JUR139" s="593"/>
      <c r="JUS139" s="593"/>
      <c r="JUT139" s="593"/>
      <c r="JUU139" s="593"/>
      <c r="JUV139" s="593"/>
      <c r="JUW139" s="593"/>
      <c r="JUX139" s="593"/>
      <c r="JUY139" s="593"/>
      <c r="JUZ139" s="593"/>
      <c r="JVA139" s="593"/>
      <c r="JVB139" s="593"/>
      <c r="JVC139" s="593"/>
      <c r="JVD139" s="593"/>
      <c r="JVE139" s="593"/>
      <c r="JVF139" s="593"/>
      <c r="JVG139" s="593"/>
      <c r="JVH139" s="593"/>
      <c r="JVI139" s="593"/>
      <c r="JVJ139" s="593"/>
      <c r="JVK139" s="593"/>
      <c r="JVL139" s="593"/>
      <c r="JVM139" s="593"/>
      <c r="JVN139" s="593"/>
      <c r="JVO139" s="593"/>
      <c r="JVP139" s="593"/>
      <c r="JVQ139" s="593"/>
      <c r="JVR139" s="593"/>
      <c r="JVS139" s="593"/>
      <c r="JVT139" s="593"/>
      <c r="JVU139" s="593"/>
      <c r="JVV139" s="593"/>
      <c r="JVW139" s="593"/>
      <c r="JVX139" s="593"/>
      <c r="JVY139" s="593"/>
      <c r="JVZ139" s="593"/>
      <c r="JWA139" s="593"/>
      <c r="JWB139" s="593"/>
      <c r="JWC139" s="593"/>
      <c r="JWD139" s="593"/>
      <c r="JWE139" s="593"/>
      <c r="JWF139" s="593"/>
      <c r="JWG139" s="593"/>
      <c r="JWH139" s="593"/>
      <c r="JWI139" s="593"/>
      <c r="JWJ139" s="593"/>
      <c r="JWK139" s="593"/>
      <c r="JWL139" s="593"/>
      <c r="JWM139" s="593"/>
      <c r="JWN139" s="593"/>
      <c r="JWO139" s="593"/>
      <c r="JWP139" s="593"/>
      <c r="JWQ139" s="593"/>
      <c r="JWR139" s="593"/>
      <c r="JWS139" s="593"/>
      <c r="JWT139" s="593"/>
      <c r="JWU139" s="593"/>
      <c r="JWV139" s="593"/>
      <c r="JWW139" s="593"/>
      <c r="JWX139" s="593"/>
      <c r="JWY139" s="593"/>
      <c r="JWZ139" s="593"/>
      <c r="JXA139" s="593"/>
      <c r="JXB139" s="593"/>
      <c r="JXC139" s="593"/>
      <c r="JXD139" s="593"/>
      <c r="JXE139" s="593"/>
      <c r="JXF139" s="593"/>
      <c r="JXG139" s="593"/>
      <c r="JXH139" s="593"/>
      <c r="JXI139" s="593"/>
      <c r="JXJ139" s="593"/>
      <c r="JXK139" s="593"/>
      <c r="JXL139" s="593"/>
      <c r="JXM139" s="593"/>
      <c r="JXN139" s="593"/>
      <c r="JXO139" s="593"/>
      <c r="JXP139" s="593"/>
      <c r="JXQ139" s="593"/>
      <c r="JXR139" s="593"/>
      <c r="JXS139" s="593"/>
      <c r="JXT139" s="593"/>
      <c r="JXU139" s="593"/>
      <c r="JXV139" s="593"/>
      <c r="JXW139" s="593"/>
      <c r="JXX139" s="593"/>
      <c r="JXY139" s="593"/>
      <c r="JXZ139" s="593"/>
      <c r="JYA139" s="593"/>
      <c r="JYB139" s="593"/>
      <c r="JYC139" s="593"/>
      <c r="JYD139" s="593"/>
      <c r="JYE139" s="593"/>
      <c r="JYF139" s="593"/>
      <c r="JYG139" s="593"/>
      <c r="JYH139" s="593"/>
      <c r="JYI139" s="593"/>
      <c r="JYJ139" s="593"/>
      <c r="JYK139" s="593"/>
      <c r="JYL139" s="593"/>
      <c r="JYM139" s="593"/>
      <c r="JYN139" s="593"/>
      <c r="JYO139" s="593"/>
      <c r="JYP139" s="593"/>
      <c r="JYQ139" s="593"/>
      <c r="JYR139" s="593"/>
      <c r="JYS139" s="593"/>
      <c r="JYT139" s="593"/>
      <c r="JYU139" s="593"/>
      <c r="JYV139" s="593"/>
      <c r="JYW139" s="593"/>
      <c r="JYX139" s="593"/>
      <c r="JYY139" s="593"/>
      <c r="JYZ139" s="593"/>
      <c r="JZA139" s="593"/>
      <c r="JZB139" s="593"/>
      <c r="JZC139" s="593"/>
      <c r="JZD139" s="593"/>
      <c r="JZE139" s="593"/>
      <c r="JZF139" s="593"/>
      <c r="JZG139" s="593"/>
      <c r="JZH139" s="593"/>
      <c r="JZI139" s="593"/>
      <c r="JZJ139" s="593"/>
      <c r="JZK139" s="593"/>
      <c r="JZL139" s="593"/>
      <c r="JZM139" s="593"/>
      <c r="JZN139" s="593"/>
      <c r="JZO139" s="593"/>
      <c r="JZP139" s="593"/>
      <c r="JZQ139" s="593"/>
      <c r="JZR139" s="593"/>
      <c r="JZS139" s="593"/>
      <c r="JZT139" s="593"/>
      <c r="JZU139" s="593"/>
      <c r="JZV139" s="593"/>
      <c r="JZW139" s="593"/>
      <c r="JZX139" s="593"/>
      <c r="JZY139" s="593"/>
      <c r="JZZ139" s="593"/>
      <c r="KAA139" s="593"/>
      <c r="KAB139" s="593"/>
      <c r="KAC139" s="593"/>
      <c r="KAD139" s="593"/>
      <c r="KAE139" s="593"/>
      <c r="KAF139" s="593"/>
      <c r="KAG139" s="593"/>
      <c r="KAH139" s="593"/>
      <c r="KAI139" s="593"/>
      <c r="KAJ139" s="593"/>
      <c r="KAK139" s="593"/>
      <c r="KAL139" s="593"/>
      <c r="KAM139" s="593"/>
      <c r="KAN139" s="593"/>
      <c r="KAO139" s="593"/>
      <c r="KAP139" s="593"/>
      <c r="KAQ139" s="593"/>
      <c r="KAR139" s="593"/>
      <c r="KAS139" s="593"/>
      <c r="KAT139" s="593"/>
      <c r="KAU139" s="593"/>
      <c r="KAV139" s="593"/>
      <c r="KAW139" s="593"/>
      <c r="KAX139" s="593"/>
      <c r="KAY139" s="593"/>
      <c r="KAZ139" s="593"/>
      <c r="KBA139" s="593"/>
      <c r="KBB139" s="593"/>
      <c r="KBC139" s="593"/>
      <c r="KBD139" s="593"/>
      <c r="KBE139" s="593"/>
      <c r="KBF139" s="593"/>
      <c r="KBG139" s="593"/>
      <c r="KBH139" s="593"/>
      <c r="KBI139" s="593"/>
      <c r="KBJ139" s="593"/>
      <c r="KBK139" s="593"/>
      <c r="KBL139" s="593"/>
      <c r="KBM139" s="593"/>
      <c r="KBN139" s="593"/>
      <c r="KBO139" s="593"/>
      <c r="KBP139" s="593"/>
      <c r="KBQ139" s="593"/>
      <c r="KBR139" s="593"/>
      <c r="KBS139" s="593"/>
      <c r="KBT139" s="593"/>
      <c r="KBU139" s="593"/>
      <c r="KBV139" s="593"/>
      <c r="KBW139" s="593"/>
      <c r="KBX139" s="593"/>
      <c r="KBY139" s="593"/>
      <c r="KBZ139" s="593"/>
      <c r="KCA139" s="593"/>
      <c r="KCB139" s="593"/>
      <c r="KCC139" s="593"/>
      <c r="KCD139" s="593"/>
      <c r="KCE139" s="593"/>
      <c r="KCF139" s="593"/>
      <c r="KCG139" s="593"/>
      <c r="KCH139" s="593"/>
      <c r="KCI139" s="593"/>
      <c r="KCJ139" s="593"/>
      <c r="KCK139" s="593"/>
      <c r="KCL139" s="593"/>
      <c r="KCM139" s="593"/>
      <c r="KCN139" s="593"/>
      <c r="KCO139" s="593"/>
      <c r="KCP139" s="593"/>
      <c r="KCQ139" s="593"/>
      <c r="KCR139" s="593"/>
      <c r="KCS139" s="593"/>
      <c r="KCT139" s="593"/>
      <c r="KCU139" s="593"/>
      <c r="KCV139" s="593"/>
      <c r="KCW139" s="593"/>
      <c r="KCX139" s="593"/>
      <c r="KCY139" s="593"/>
      <c r="KCZ139" s="593"/>
      <c r="KDA139" s="593"/>
      <c r="KDB139" s="593"/>
      <c r="KDC139" s="593"/>
      <c r="KDD139" s="593"/>
      <c r="KDE139" s="593"/>
      <c r="KDF139" s="593"/>
      <c r="KDG139" s="593"/>
      <c r="KDH139" s="593"/>
      <c r="KDI139" s="593"/>
      <c r="KDJ139" s="593"/>
      <c r="KDK139" s="593"/>
      <c r="KDL139" s="593"/>
      <c r="KDM139" s="593"/>
      <c r="KDN139" s="593"/>
      <c r="KDO139" s="593"/>
      <c r="KDP139" s="593"/>
      <c r="KDQ139" s="593"/>
      <c r="KDR139" s="593"/>
      <c r="KDS139" s="593"/>
      <c r="KDT139" s="593"/>
      <c r="KDU139" s="593"/>
      <c r="KDV139" s="593"/>
      <c r="KDW139" s="593"/>
      <c r="KDX139" s="593"/>
      <c r="KDY139" s="593"/>
      <c r="KDZ139" s="593"/>
      <c r="KEA139" s="593"/>
      <c r="KEB139" s="593"/>
      <c r="KEC139" s="593"/>
      <c r="KED139" s="593"/>
      <c r="KEE139" s="593"/>
      <c r="KEF139" s="593"/>
      <c r="KEG139" s="593"/>
      <c r="KEH139" s="593"/>
      <c r="KEI139" s="593"/>
      <c r="KEJ139" s="593"/>
      <c r="KEK139" s="593"/>
      <c r="KEL139" s="593"/>
      <c r="KEM139" s="593"/>
      <c r="KEN139" s="593"/>
      <c r="KEO139" s="593"/>
      <c r="KEP139" s="593"/>
      <c r="KEQ139" s="593"/>
      <c r="KER139" s="593"/>
      <c r="KES139" s="593"/>
      <c r="KET139" s="593"/>
      <c r="KEU139" s="593"/>
      <c r="KEV139" s="593"/>
      <c r="KEW139" s="593"/>
      <c r="KEX139" s="593"/>
      <c r="KEY139" s="593"/>
      <c r="KEZ139" s="593"/>
      <c r="KFA139" s="593"/>
      <c r="KFB139" s="593"/>
      <c r="KFC139" s="593"/>
      <c r="KFD139" s="593"/>
      <c r="KFE139" s="593"/>
      <c r="KFF139" s="593"/>
      <c r="KFG139" s="593"/>
      <c r="KFH139" s="593"/>
      <c r="KFI139" s="593"/>
      <c r="KFJ139" s="593"/>
      <c r="KFK139" s="593"/>
      <c r="KFL139" s="593"/>
      <c r="KFM139" s="593"/>
      <c r="KFN139" s="593"/>
      <c r="KFO139" s="593"/>
      <c r="KFP139" s="593"/>
      <c r="KFQ139" s="593"/>
      <c r="KFR139" s="593"/>
      <c r="KFS139" s="593"/>
      <c r="KFT139" s="593"/>
      <c r="KFU139" s="593"/>
      <c r="KFV139" s="593"/>
      <c r="KFW139" s="593"/>
      <c r="KFX139" s="593"/>
      <c r="KFY139" s="593"/>
      <c r="KFZ139" s="593"/>
      <c r="KGA139" s="593"/>
      <c r="KGB139" s="593"/>
      <c r="KGC139" s="593"/>
      <c r="KGD139" s="593"/>
      <c r="KGE139" s="593"/>
      <c r="KGF139" s="593"/>
      <c r="KGG139" s="593"/>
      <c r="KGH139" s="593"/>
      <c r="KGI139" s="593"/>
      <c r="KGJ139" s="593"/>
      <c r="KGK139" s="593"/>
      <c r="KGL139" s="593"/>
      <c r="KGM139" s="593"/>
      <c r="KGN139" s="593"/>
      <c r="KGO139" s="593"/>
      <c r="KGP139" s="593"/>
      <c r="KGQ139" s="593"/>
      <c r="KGR139" s="593"/>
      <c r="KGS139" s="593"/>
      <c r="KGT139" s="593"/>
      <c r="KGU139" s="593"/>
      <c r="KGV139" s="593"/>
      <c r="KGW139" s="593"/>
      <c r="KGX139" s="593"/>
      <c r="KGY139" s="593"/>
      <c r="KGZ139" s="593"/>
      <c r="KHA139" s="593"/>
      <c r="KHB139" s="593"/>
      <c r="KHC139" s="593"/>
      <c r="KHD139" s="593"/>
      <c r="KHE139" s="593"/>
      <c r="KHF139" s="593"/>
      <c r="KHG139" s="593"/>
      <c r="KHH139" s="593"/>
      <c r="KHI139" s="593"/>
      <c r="KHJ139" s="593"/>
      <c r="KHK139" s="593"/>
      <c r="KHL139" s="593"/>
      <c r="KHM139" s="593"/>
      <c r="KHN139" s="593"/>
      <c r="KHO139" s="593"/>
      <c r="KHP139" s="593"/>
      <c r="KHQ139" s="593"/>
      <c r="KHR139" s="593"/>
      <c r="KHS139" s="593"/>
      <c r="KHT139" s="593"/>
      <c r="KHU139" s="593"/>
      <c r="KHV139" s="593"/>
      <c r="KHW139" s="593"/>
      <c r="KHX139" s="593"/>
      <c r="KHY139" s="593"/>
      <c r="KHZ139" s="593"/>
      <c r="KIA139" s="593"/>
      <c r="KIB139" s="593"/>
      <c r="KIC139" s="593"/>
      <c r="KID139" s="593"/>
      <c r="KIE139" s="593"/>
      <c r="KIF139" s="593"/>
      <c r="KIG139" s="593"/>
      <c r="KIH139" s="593"/>
      <c r="KII139" s="593"/>
      <c r="KIJ139" s="593"/>
      <c r="KIK139" s="593"/>
      <c r="KIL139" s="593"/>
      <c r="KIM139" s="593"/>
      <c r="KIN139" s="593"/>
      <c r="KIO139" s="593"/>
      <c r="KIP139" s="593"/>
      <c r="KIQ139" s="593"/>
      <c r="KIR139" s="593"/>
      <c r="KIS139" s="593"/>
      <c r="KIT139" s="593"/>
      <c r="KIU139" s="593"/>
      <c r="KIV139" s="593"/>
      <c r="KIW139" s="593"/>
      <c r="KIX139" s="593"/>
      <c r="KIY139" s="593"/>
      <c r="KIZ139" s="593"/>
      <c r="KJA139" s="593"/>
      <c r="KJB139" s="593"/>
      <c r="KJC139" s="593"/>
      <c r="KJD139" s="593"/>
      <c r="KJE139" s="593"/>
      <c r="KJF139" s="593"/>
      <c r="KJG139" s="593"/>
      <c r="KJH139" s="593"/>
      <c r="KJI139" s="593"/>
      <c r="KJJ139" s="593"/>
      <c r="KJK139" s="593"/>
      <c r="KJL139" s="593"/>
      <c r="KJM139" s="593"/>
      <c r="KJN139" s="593"/>
      <c r="KJO139" s="593"/>
      <c r="KJP139" s="593"/>
      <c r="KJQ139" s="593"/>
      <c r="KJR139" s="593"/>
      <c r="KJS139" s="593"/>
      <c r="KJT139" s="593"/>
      <c r="KJU139" s="593"/>
      <c r="KJV139" s="593"/>
      <c r="KJW139" s="593"/>
      <c r="KJX139" s="593"/>
      <c r="KJY139" s="593"/>
      <c r="KJZ139" s="593"/>
      <c r="KKA139" s="593"/>
      <c r="KKB139" s="593"/>
      <c r="KKC139" s="593"/>
      <c r="KKD139" s="593"/>
      <c r="KKE139" s="593"/>
      <c r="KKF139" s="593"/>
      <c r="KKG139" s="593"/>
      <c r="KKH139" s="593"/>
      <c r="KKI139" s="593"/>
      <c r="KKJ139" s="593"/>
      <c r="KKK139" s="593"/>
      <c r="KKL139" s="593"/>
      <c r="KKM139" s="593"/>
      <c r="KKN139" s="593"/>
      <c r="KKO139" s="593"/>
      <c r="KKP139" s="593"/>
      <c r="KKQ139" s="593"/>
      <c r="KKR139" s="593"/>
      <c r="KKS139" s="593"/>
      <c r="KKT139" s="593"/>
      <c r="KKU139" s="593"/>
      <c r="KKV139" s="593"/>
      <c r="KKW139" s="593"/>
      <c r="KKX139" s="593"/>
      <c r="KKY139" s="593"/>
      <c r="KKZ139" s="593"/>
      <c r="KLA139" s="593"/>
      <c r="KLB139" s="593"/>
      <c r="KLC139" s="593"/>
      <c r="KLD139" s="593"/>
      <c r="KLE139" s="593"/>
      <c r="KLF139" s="593"/>
      <c r="KLG139" s="593"/>
      <c r="KLH139" s="593"/>
      <c r="KLI139" s="593"/>
      <c r="KLJ139" s="593"/>
      <c r="KLK139" s="593"/>
      <c r="KLL139" s="593"/>
      <c r="KLM139" s="593"/>
      <c r="KLN139" s="593"/>
      <c r="KLO139" s="593"/>
      <c r="KLP139" s="593"/>
      <c r="KLQ139" s="593"/>
      <c r="KLR139" s="593"/>
      <c r="KLS139" s="593"/>
      <c r="KLT139" s="593"/>
      <c r="KLU139" s="593"/>
      <c r="KLV139" s="593"/>
      <c r="KLW139" s="593"/>
      <c r="KLX139" s="593"/>
      <c r="KLY139" s="593"/>
      <c r="KLZ139" s="593"/>
      <c r="KMA139" s="593"/>
      <c r="KMB139" s="593"/>
      <c r="KMC139" s="593"/>
      <c r="KMD139" s="593"/>
      <c r="KME139" s="593"/>
      <c r="KMF139" s="593"/>
      <c r="KMG139" s="593"/>
      <c r="KMH139" s="593"/>
      <c r="KMI139" s="593"/>
      <c r="KMJ139" s="593"/>
      <c r="KMK139" s="593"/>
      <c r="KML139" s="593"/>
      <c r="KMM139" s="593"/>
      <c r="KMN139" s="593"/>
      <c r="KMO139" s="593"/>
      <c r="KMP139" s="593"/>
      <c r="KMQ139" s="593"/>
      <c r="KMR139" s="593"/>
      <c r="KMS139" s="593"/>
      <c r="KMT139" s="593"/>
      <c r="KMU139" s="593"/>
      <c r="KMV139" s="593"/>
      <c r="KMW139" s="593"/>
      <c r="KMX139" s="593"/>
      <c r="KMY139" s="593"/>
      <c r="KMZ139" s="593"/>
      <c r="KNA139" s="593"/>
      <c r="KNB139" s="593"/>
      <c r="KNC139" s="593"/>
      <c r="KND139" s="593"/>
      <c r="KNE139" s="593"/>
      <c r="KNF139" s="593"/>
      <c r="KNG139" s="593"/>
      <c r="KNH139" s="593"/>
      <c r="KNI139" s="593"/>
      <c r="KNJ139" s="593"/>
      <c r="KNK139" s="593"/>
      <c r="KNL139" s="593"/>
      <c r="KNM139" s="593"/>
      <c r="KNN139" s="593"/>
      <c r="KNO139" s="593"/>
      <c r="KNP139" s="593"/>
      <c r="KNQ139" s="593"/>
      <c r="KNR139" s="593"/>
      <c r="KNS139" s="593"/>
      <c r="KNT139" s="593"/>
      <c r="KNU139" s="593"/>
      <c r="KNV139" s="593"/>
      <c r="KNW139" s="593"/>
      <c r="KNX139" s="593"/>
      <c r="KNY139" s="593"/>
      <c r="KNZ139" s="593"/>
      <c r="KOA139" s="593"/>
      <c r="KOB139" s="593"/>
      <c r="KOC139" s="593"/>
      <c r="KOD139" s="593"/>
      <c r="KOE139" s="593"/>
      <c r="KOF139" s="593"/>
      <c r="KOG139" s="593"/>
      <c r="KOH139" s="593"/>
      <c r="KOI139" s="593"/>
      <c r="KOJ139" s="593"/>
      <c r="KOK139" s="593"/>
      <c r="KOL139" s="593"/>
      <c r="KOM139" s="593"/>
      <c r="KON139" s="593"/>
      <c r="KOO139" s="593"/>
      <c r="KOP139" s="593"/>
      <c r="KOQ139" s="593"/>
      <c r="KOR139" s="593"/>
      <c r="KOS139" s="593"/>
      <c r="KOT139" s="593"/>
      <c r="KOU139" s="593"/>
      <c r="KOV139" s="593"/>
      <c r="KOW139" s="593"/>
      <c r="KOX139" s="593"/>
      <c r="KOY139" s="593"/>
      <c r="KOZ139" s="593"/>
      <c r="KPA139" s="593"/>
      <c r="KPB139" s="593"/>
      <c r="KPC139" s="593"/>
      <c r="KPD139" s="593"/>
      <c r="KPE139" s="593"/>
      <c r="KPF139" s="593"/>
      <c r="KPG139" s="593"/>
      <c r="KPH139" s="593"/>
      <c r="KPI139" s="593"/>
      <c r="KPJ139" s="593"/>
      <c r="KPK139" s="593"/>
      <c r="KPL139" s="593"/>
      <c r="KPM139" s="593"/>
      <c r="KPN139" s="593"/>
      <c r="KPO139" s="593"/>
      <c r="KPP139" s="593"/>
      <c r="KPQ139" s="593"/>
      <c r="KPR139" s="593"/>
      <c r="KPS139" s="593"/>
      <c r="KPT139" s="593"/>
      <c r="KPU139" s="593"/>
      <c r="KPV139" s="593"/>
      <c r="KPW139" s="593"/>
      <c r="KPX139" s="593"/>
      <c r="KPY139" s="593"/>
      <c r="KPZ139" s="593"/>
      <c r="KQA139" s="593"/>
      <c r="KQB139" s="593"/>
      <c r="KQC139" s="593"/>
      <c r="KQD139" s="593"/>
      <c r="KQE139" s="593"/>
      <c r="KQF139" s="593"/>
      <c r="KQG139" s="593"/>
      <c r="KQH139" s="593"/>
      <c r="KQI139" s="593"/>
      <c r="KQJ139" s="593"/>
      <c r="KQK139" s="593"/>
      <c r="KQL139" s="593"/>
      <c r="KQM139" s="593"/>
      <c r="KQN139" s="593"/>
      <c r="KQO139" s="593"/>
      <c r="KQP139" s="593"/>
      <c r="KQQ139" s="593"/>
      <c r="KQR139" s="593"/>
      <c r="KQS139" s="593"/>
      <c r="KQT139" s="593"/>
      <c r="KQU139" s="593"/>
      <c r="KQV139" s="593"/>
      <c r="KQW139" s="593"/>
      <c r="KQX139" s="593"/>
      <c r="KQY139" s="593"/>
      <c r="KQZ139" s="593"/>
      <c r="KRA139" s="593"/>
      <c r="KRB139" s="593"/>
      <c r="KRC139" s="593"/>
      <c r="KRD139" s="593"/>
      <c r="KRE139" s="593"/>
      <c r="KRF139" s="593"/>
      <c r="KRG139" s="593"/>
      <c r="KRH139" s="593"/>
      <c r="KRI139" s="593"/>
      <c r="KRJ139" s="593"/>
      <c r="KRK139" s="593"/>
      <c r="KRL139" s="593"/>
      <c r="KRM139" s="593"/>
      <c r="KRN139" s="593"/>
      <c r="KRO139" s="593"/>
      <c r="KRP139" s="593"/>
      <c r="KRQ139" s="593"/>
      <c r="KRR139" s="593"/>
      <c r="KRS139" s="593"/>
      <c r="KRT139" s="593"/>
      <c r="KRU139" s="593"/>
      <c r="KRV139" s="593"/>
      <c r="KRW139" s="593"/>
      <c r="KRX139" s="593"/>
      <c r="KRY139" s="593"/>
      <c r="KRZ139" s="593"/>
      <c r="KSA139" s="593"/>
      <c r="KSB139" s="593"/>
      <c r="KSC139" s="593"/>
      <c r="KSD139" s="593"/>
      <c r="KSE139" s="593"/>
      <c r="KSF139" s="593"/>
      <c r="KSG139" s="593"/>
      <c r="KSH139" s="593"/>
      <c r="KSI139" s="593"/>
      <c r="KSJ139" s="593"/>
      <c r="KSK139" s="593"/>
      <c r="KSL139" s="593"/>
      <c r="KSM139" s="593"/>
      <c r="KSN139" s="593"/>
      <c r="KSO139" s="593"/>
      <c r="KSP139" s="593"/>
      <c r="KSQ139" s="593"/>
      <c r="KSR139" s="593"/>
      <c r="KSS139" s="593"/>
      <c r="KST139" s="593"/>
      <c r="KSU139" s="593"/>
      <c r="KSV139" s="593"/>
      <c r="KSW139" s="593"/>
      <c r="KSX139" s="593"/>
      <c r="KSY139" s="593"/>
      <c r="KSZ139" s="593"/>
      <c r="KTA139" s="593"/>
      <c r="KTB139" s="593"/>
      <c r="KTC139" s="593"/>
      <c r="KTD139" s="593"/>
      <c r="KTE139" s="593"/>
      <c r="KTF139" s="593"/>
      <c r="KTG139" s="593"/>
      <c r="KTH139" s="593"/>
      <c r="KTI139" s="593"/>
      <c r="KTJ139" s="593"/>
      <c r="KTK139" s="593"/>
      <c r="KTL139" s="593"/>
      <c r="KTM139" s="593"/>
      <c r="KTN139" s="593"/>
      <c r="KTO139" s="593"/>
      <c r="KTP139" s="593"/>
      <c r="KTQ139" s="593"/>
      <c r="KTR139" s="593"/>
      <c r="KTS139" s="593"/>
      <c r="KTT139" s="593"/>
      <c r="KTU139" s="593"/>
      <c r="KTV139" s="593"/>
      <c r="KTW139" s="593"/>
      <c r="KTX139" s="593"/>
      <c r="KTY139" s="593"/>
      <c r="KTZ139" s="593"/>
      <c r="KUA139" s="593"/>
      <c r="KUB139" s="593"/>
      <c r="KUC139" s="593"/>
      <c r="KUD139" s="593"/>
      <c r="KUE139" s="593"/>
      <c r="KUF139" s="593"/>
      <c r="KUG139" s="593"/>
      <c r="KUH139" s="593"/>
      <c r="KUI139" s="593"/>
      <c r="KUJ139" s="593"/>
      <c r="KUK139" s="593"/>
      <c r="KUL139" s="593"/>
      <c r="KUM139" s="593"/>
      <c r="KUN139" s="593"/>
      <c r="KUO139" s="593"/>
      <c r="KUP139" s="593"/>
      <c r="KUQ139" s="593"/>
      <c r="KUR139" s="593"/>
      <c r="KUS139" s="593"/>
      <c r="KUT139" s="593"/>
      <c r="KUU139" s="593"/>
      <c r="KUV139" s="593"/>
      <c r="KUW139" s="593"/>
      <c r="KUX139" s="593"/>
      <c r="KUY139" s="593"/>
      <c r="KUZ139" s="593"/>
      <c r="KVA139" s="593"/>
      <c r="KVB139" s="593"/>
      <c r="KVC139" s="593"/>
      <c r="KVD139" s="593"/>
      <c r="KVE139" s="593"/>
      <c r="KVF139" s="593"/>
      <c r="KVG139" s="593"/>
      <c r="KVH139" s="593"/>
      <c r="KVI139" s="593"/>
      <c r="KVJ139" s="593"/>
      <c r="KVK139" s="593"/>
      <c r="KVL139" s="593"/>
      <c r="KVM139" s="593"/>
      <c r="KVN139" s="593"/>
      <c r="KVO139" s="593"/>
      <c r="KVP139" s="593"/>
      <c r="KVQ139" s="593"/>
      <c r="KVR139" s="593"/>
      <c r="KVS139" s="593"/>
      <c r="KVT139" s="593"/>
      <c r="KVU139" s="593"/>
      <c r="KVV139" s="593"/>
      <c r="KVW139" s="593"/>
      <c r="KVX139" s="593"/>
      <c r="KVY139" s="593"/>
      <c r="KVZ139" s="593"/>
      <c r="KWA139" s="593"/>
      <c r="KWB139" s="593"/>
      <c r="KWC139" s="593"/>
      <c r="KWD139" s="593"/>
      <c r="KWE139" s="593"/>
      <c r="KWF139" s="593"/>
      <c r="KWG139" s="593"/>
      <c r="KWH139" s="593"/>
      <c r="KWI139" s="593"/>
      <c r="KWJ139" s="593"/>
      <c r="KWK139" s="593"/>
      <c r="KWL139" s="593"/>
      <c r="KWM139" s="593"/>
      <c r="KWN139" s="593"/>
      <c r="KWO139" s="593"/>
      <c r="KWP139" s="593"/>
      <c r="KWQ139" s="593"/>
      <c r="KWR139" s="593"/>
      <c r="KWS139" s="593"/>
      <c r="KWT139" s="593"/>
      <c r="KWU139" s="593"/>
      <c r="KWV139" s="593"/>
      <c r="KWW139" s="593"/>
      <c r="KWX139" s="593"/>
      <c r="KWY139" s="593"/>
      <c r="KWZ139" s="593"/>
      <c r="KXA139" s="593"/>
      <c r="KXB139" s="593"/>
      <c r="KXC139" s="593"/>
      <c r="KXD139" s="593"/>
      <c r="KXE139" s="593"/>
      <c r="KXF139" s="593"/>
      <c r="KXG139" s="593"/>
      <c r="KXH139" s="593"/>
      <c r="KXI139" s="593"/>
      <c r="KXJ139" s="593"/>
      <c r="KXK139" s="593"/>
      <c r="KXL139" s="593"/>
      <c r="KXM139" s="593"/>
      <c r="KXN139" s="593"/>
      <c r="KXO139" s="593"/>
      <c r="KXP139" s="593"/>
      <c r="KXQ139" s="593"/>
      <c r="KXR139" s="593"/>
      <c r="KXS139" s="593"/>
      <c r="KXT139" s="593"/>
      <c r="KXU139" s="593"/>
      <c r="KXV139" s="593"/>
      <c r="KXW139" s="593"/>
      <c r="KXX139" s="593"/>
      <c r="KXY139" s="593"/>
      <c r="KXZ139" s="593"/>
      <c r="KYA139" s="593"/>
      <c r="KYB139" s="593"/>
      <c r="KYC139" s="593"/>
      <c r="KYD139" s="593"/>
      <c r="KYE139" s="593"/>
      <c r="KYF139" s="593"/>
      <c r="KYG139" s="593"/>
      <c r="KYH139" s="593"/>
      <c r="KYI139" s="593"/>
      <c r="KYJ139" s="593"/>
      <c r="KYK139" s="593"/>
      <c r="KYL139" s="593"/>
      <c r="KYM139" s="593"/>
      <c r="KYN139" s="593"/>
      <c r="KYO139" s="593"/>
      <c r="KYP139" s="593"/>
      <c r="KYQ139" s="593"/>
      <c r="KYR139" s="593"/>
      <c r="KYS139" s="593"/>
      <c r="KYT139" s="593"/>
      <c r="KYU139" s="593"/>
      <c r="KYV139" s="593"/>
      <c r="KYW139" s="593"/>
      <c r="KYX139" s="593"/>
      <c r="KYY139" s="593"/>
      <c r="KYZ139" s="593"/>
      <c r="KZA139" s="593"/>
      <c r="KZB139" s="593"/>
      <c r="KZC139" s="593"/>
      <c r="KZD139" s="593"/>
      <c r="KZE139" s="593"/>
      <c r="KZF139" s="593"/>
      <c r="KZG139" s="593"/>
      <c r="KZH139" s="593"/>
      <c r="KZI139" s="593"/>
      <c r="KZJ139" s="593"/>
      <c r="KZK139" s="593"/>
      <c r="KZL139" s="593"/>
      <c r="KZM139" s="593"/>
      <c r="KZN139" s="593"/>
      <c r="KZO139" s="593"/>
      <c r="KZP139" s="593"/>
      <c r="KZQ139" s="593"/>
      <c r="KZR139" s="593"/>
      <c r="KZS139" s="593"/>
      <c r="KZT139" s="593"/>
      <c r="KZU139" s="593"/>
      <c r="KZV139" s="593"/>
      <c r="KZW139" s="593"/>
      <c r="KZX139" s="593"/>
      <c r="KZY139" s="593"/>
      <c r="KZZ139" s="593"/>
      <c r="LAA139" s="593"/>
      <c r="LAB139" s="593"/>
      <c r="LAC139" s="593"/>
      <c r="LAD139" s="593"/>
      <c r="LAE139" s="593"/>
      <c r="LAF139" s="593"/>
      <c r="LAG139" s="593"/>
      <c r="LAH139" s="593"/>
      <c r="LAI139" s="593"/>
      <c r="LAJ139" s="593"/>
      <c r="LAK139" s="593"/>
      <c r="LAL139" s="593"/>
      <c r="LAM139" s="593"/>
      <c r="LAN139" s="593"/>
      <c r="LAO139" s="593"/>
      <c r="LAP139" s="593"/>
      <c r="LAQ139" s="593"/>
      <c r="LAR139" s="593"/>
      <c r="LAS139" s="593"/>
      <c r="LAT139" s="593"/>
      <c r="LAU139" s="593"/>
      <c r="LAV139" s="593"/>
      <c r="LAW139" s="593"/>
      <c r="LAX139" s="593"/>
      <c r="LAY139" s="593"/>
      <c r="LAZ139" s="593"/>
      <c r="LBA139" s="593"/>
      <c r="LBB139" s="593"/>
      <c r="LBC139" s="593"/>
      <c r="LBD139" s="593"/>
      <c r="LBE139" s="593"/>
      <c r="LBF139" s="593"/>
      <c r="LBG139" s="593"/>
      <c r="LBH139" s="593"/>
      <c r="LBI139" s="593"/>
      <c r="LBJ139" s="593"/>
      <c r="LBK139" s="593"/>
      <c r="LBL139" s="593"/>
      <c r="LBM139" s="593"/>
      <c r="LBN139" s="593"/>
      <c r="LBO139" s="593"/>
      <c r="LBP139" s="593"/>
      <c r="LBQ139" s="593"/>
      <c r="LBR139" s="593"/>
      <c r="LBS139" s="593"/>
      <c r="LBT139" s="593"/>
      <c r="LBU139" s="593"/>
      <c r="LBV139" s="593"/>
      <c r="LBW139" s="593"/>
      <c r="LBX139" s="593"/>
      <c r="LBY139" s="593"/>
      <c r="LBZ139" s="593"/>
      <c r="LCA139" s="593"/>
      <c r="LCB139" s="593"/>
      <c r="LCC139" s="593"/>
      <c r="LCD139" s="593"/>
      <c r="LCE139" s="593"/>
      <c r="LCF139" s="593"/>
      <c r="LCG139" s="593"/>
      <c r="LCH139" s="593"/>
      <c r="LCI139" s="593"/>
      <c r="LCJ139" s="593"/>
      <c r="LCK139" s="593"/>
      <c r="LCL139" s="593"/>
      <c r="LCM139" s="593"/>
      <c r="LCN139" s="593"/>
      <c r="LCO139" s="593"/>
      <c r="LCP139" s="593"/>
      <c r="LCQ139" s="593"/>
      <c r="LCR139" s="593"/>
      <c r="LCS139" s="593"/>
      <c r="LCT139" s="593"/>
      <c r="LCU139" s="593"/>
      <c r="LCV139" s="593"/>
      <c r="LCW139" s="593"/>
      <c r="LCX139" s="593"/>
      <c r="LCY139" s="593"/>
      <c r="LCZ139" s="593"/>
      <c r="LDA139" s="593"/>
      <c r="LDB139" s="593"/>
      <c r="LDC139" s="593"/>
      <c r="LDD139" s="593"/>
      <c r="LDE139" s="593"/>
      <c r="LDF139" s="593"/>
      <c r="LDG139" s="593"/>
      <c r="LDH139" s="593"/>
      <c r="LDI139" s="593"/>
      <c r="LDJ139" s="593"/>
      <c r="LDK139" s="593"/>
      <c r="LDL139" s="593"/>
      <c r="LDM139" s="593"/>
      <c r="LDN139" s="593"/>
      <c r="LDO139" s="593"/>
      <c r="LDP139" s="593"/>
      <c r="LDQ139" s="593"/>
      <c r="LDR139" s="593"/>
      <c r="LDS139" s="593"/>
      <c r="LDT139" s="593"/>
      <c r="LDU139" s="593"/>
      <c r="LDV139" s="593"/>
      <c r="LDW139" s="593"/>
      <c r="LDX139" s="593"/>
      <c r="LDY139" s="593"/>
      <c r="LDZ139" s="593"/>
      <c r="LEA139" s="593"/>
      <c r="LEB139" s="593"/>
      <c r="LEC139" s="593"/>
      <c r="LED139" s="593"/>
      <c r="LEE139" s="593"/>
      <c r="LEF139" s="593"/>
      <c r="LEG139" s="593"/>
      <c r="LEH139" s="593"/>
      <c r="LEI139" s="593"/>
      <c r="LEJ139" s="593"/>
      <c r="LEK139" s="593"/>
      <c r="LEL139" s="593"/>
      <c r="LEM139" s="593"/>
      <c r="LEN139" s="593"/>
      <c r="LEO139" s="593"/>
      <c r="LEP139" s="593"/>
      <c r="LEQ139" s="593"/>
      <c r="LER139" s="593"/>
      <c r="LES139" s="593"/>
      <c r="LET139" s="593"/>
      <c r="LEU139" s="593"/>
      <c r="LEV139" s="593"/>
      <c r="LEW139" s="593"/>
      <c r="LEX139" s="593"/>
      <c r="LEY139" s="593"/>
      <c r="LEZ139" s="593"/>
      <c r="LFA139" s="593"/>
      <c r="LFB139" s="593"/>
      <c r="LFC139" s="593"/>
      <c r="LFD139" s="593"/>
      <c r="LFE139" s="593"/>
      <c r="LFF139" s="593"/>
      <c r="LFG139" s="593"/>
      <c r="LFH139" s="593"/>
      <c r="LFI139" s="593"/>
      <c r="LFJ139" s="593"/>
      <c r="LFK139" s="593"/>
      <c r="LFL139" s="593"/>
      <c r="LFM139" s="593"/>
      <c r="LFN139" s="593"/>
      <c r="LFO139" s="593"/>
      <c r="LFP139" s="593"/>
      <c r="LFQ139" s="593"/>
      <c r="LFR139" s="593"/>
      <c r="LFS139" s="593"/>
      <c r="LFT139" s="593"/>
      <c r="LFU139" s="593"/>
      <c r="LFV139" s="593"/>
      <c r="LFW139" s="593"/>
      <c r="LFX139" s="593"/>
      <c r="LFY139" s="593"/>
      <c r="LFZ139" s="593"/>
      <c r="LGA139" s="593"/>
      <c r="LGB139" s="593"/>
      <c r="LGC139" s="593"/>
      <c r="LGD139" s="593"/>
      <c r="LGE139" s="593"/>
      <c r="LGF139" s="593"/>
      <c r="LGG139" s="593"/>
      <c r="LGH139" s="593"/>
      <c r="LGI139" s="593"/>
      <c r="LGJ139" s="593"/>
      <c r="LGK139" s="593"/>
      <c r="LGL139" s="593"/>
      <c r="LGM139" s="593"/>
      <c r="LGN139" s="593"/>
      <c r="LGO139" s="593"/>
      <c r="LGP139" s="593"/>
      <c r="LGQ139" s="593"/>
      <c r="LGR139" s="593"/>
      <c r="LGS139" s="593"/>
      <c r="LGT139" s="593"/>
      <c r="LGU139" s="593"/>
      <c r="LGV139" s="593"/>
      <c r="LGW139" s="593"/>
      <c r="LGX139" s="593"/>
      <c r="LGY139" s="593"/>
      <c r="LGZ139" s="593"/>
      <c r="LHA139" s="593"/>
      <c r="LHB139" s="593"/>
      <c r="LHC139" s="593"/>
      <c r="LHD139" s="593"/>
      <c r="LHE139" s="593"/>
      <c r="LHF139" s="593"/>
      <c r="LHG139" s="593"/>
      <c r="LHH139" s="593"/>
      <c r="LHI139" s="593"/>
      <c r="LHJ139" s="593"/>
      <c r="LHK139" s="593"/>
      <c r="LHL139" s="593"/>
      <c r="LHM139" s="593"/>
      <c r="LHN139" s="593"/>
      <c r="LHO139" s="593"/>
      <c r="LHP139" s="593"/>
      <c r="LHQ139" s="593"/>
      <c r="LHR139" s="593"/>
      <c r="LHS139" s="593"/>
      <c r="LHT139" s="593"/>
      <c r="LHU139" s="593"/>
      <c r="LHV139" s="593"/>
      <c r="LHW139" s="593"/>
      <c r="LHX139" s="593"/>
      <c r="LHY139" s="593"/>
      <c r="LHZ139" s="593"/>
      <c r="LIA139" s="593"/>
      <c r="LIB139" s="593"/>
      <c r="LIC139" s="593"/>
      <c r="LID139" s="593"/>
      <c r="LIE139" s="593"/>
      <c r="LIF139" s="593"/>
      <c r="LIG139" s="593"/>
      <c r="LIH139" s="593"/>
      <c r="LII139" s="593"/>
      <c r="LIJ139" s="593"/>
      <c r="LIK139" s="593"/>
      <c r="LIL139" s="593"/>
      <c r="LIM139" s="593"/>
      <c r="LIN139" s="593"/>
      <c r="LIO139" s="593"/>
      <c r="LIP139" s="593"/>
      <c r="LIQ139" s="593"/>
      <c r="LIR139" s="593"/>
      <c r="LIS139" s="593"/>
      <c r="LIT139" s="593"/>
      <c r="LIU139" s="593"/>
      <c r="LIV139" s="593"/>
      <c r="LIW139" s="593"/>
      <c r="LIX139" s="593"/>
      <c r="LIY139" s="593"/>
      <c r="LIZ139" s="593"/>
      <c r="LJA139" s="593"/>
      <c r="LJB139" s="593"/>
      <c r="LJC139" s="593"/>
      <c r="LJD139" s="593"/>
      <c r="LJE139" s="593"/>
      <c r="LJF139" s="593"/>
      <c r="LJG139" s="593"/>
      <c r="LJH139" s="593"/>
      <c r="LJI139" s="593"/>
      <c r="LJJ139" s="593"/>
      <c r="LJK139" s="593"/>
      <c r="LJL139" s="593"/>
      <c r="LJM139" s="593"/>
      <c r="LJN139" s="593"/>
      <c r="LJO139" s="593"/>
      <c r="LJP139" s="593"/>
      <c r="LJQ139" s="593"/>
      <c r="LJR139" s="593"/>
      <c r="LJS139" s="593"/>
      <c r="LJT139" s="593"/>
      <c r="LJU139" s="593"/>
      <c r="LJV139" s="593"/>
      <c r="LJW139" s="593"/>
      <c r="LJX139" s="593"/>
      <c r="LJY139" s="593"/>
      <c r="LJZ139" s="593"/>
      <c r="LKA139" s="593"/>
      <c r="LKB139" s="593"/>
      <c r="LKC139" s="593"/>
      <c r="LKD139" s="593"/>
      <c r="LKE139" s="593"/>
      <c r="LKF139" s="593"/>
      <c r="LKG139" s="593"/>
      <c r="LKH139" s="593"/>
      <c r="LKI139" s="593"/>
      <c r="LKJ139" s="593"/>
      <c r="LKK139" s="593"/>
      <c r="LKL139" s="593"/>
      <c r="LKM139" s="593"/>
      <c r="LKN139" s="593"/>
      <c r="LKO139" s="593"/>
      <c r="LKP139" s="593"/>
      <c r="LKQ139" s="593"/>
      <c r="LKR139" s="593"/>
      <c r="LKS139" s="593"/>
      <c r="LKT139" s="593"/>
      <c r="LKU139" s="593"/>
      <c r="LKV139" s="593"/>
      <c r="LKW139" s="593"/>
      <c r="LKX139" s="593"/>
      <c r="LKY139" s="593"/>
      <c r="LKZ139" s="593"/>
      <c r="LLA139" s="593"/>
      <c r="LLB139" s="593"/>
      <c r="LLC139" s="593"/>
      <c r="LLD139" s="593"/>
      <c r="LLE139" s="593"/>
      <c r="LLF139" s="593"/>
      <c r="LLG139" s="593"/>
      <c r="LLH139" s="593"/>
      <c r="LLI139" s="593"/>
      <c r="LLJ139" s="593"/>
      <c r="LLK139" s="593"/>
      <c r="LLL139" s="593"/>
      <c r="LLM139" s="593"/>
      <c r="LLN139" s="593"/>
      <c r="LLO139" s="593"/>
      <c r="LLP139" s="593"/>
      <c r="LLQ139" s="593"/>
      <c r="LLR139" s="593"/>
      <c r="LLS139" s="593"/>
      <c r="LLT139" s="593"/>
      <c r="LLU139" s="593"/>
      <c r="LLV139" s="593"/>
      <c r="LLW139" s="593"/>
      <c r="LLX139" s="593"/>
      <c r="LLY139" s="593"/>
      <c r="LLZ139" s="593"/>
      <c r="LMA139" s="593"/>
      <c r="LMB139" s="593"/>
      <c r="LMC139" s="593"/>
      <c r="LMD139" s="593"/>
      <c r="LME139" s="593"/>
      <c r="LMF139" s="593"/>
      <c r="LMG139" s="593"/>
      <c r="LMH139" s="593"/>
      <c r="LMI139" s="593"/>
      <c r="LMJ139" s="593"/>
      <c r="LMK139" s="593"/>
      <c r="LML139" s="593"/>
      <c r="LMM139" s="593"/>
      <c r="LMN139" s="593"/>
      <c r="LMO139" s="593"/>
      <c r="LMP139" s="593"/>
      <c r="LMQ139" s="593"/>
      <c r="LMR139" s="593"/>
      <c r="LMS139" s="593"/>
      <c r="LMT139" s="593"/>
      <c r="LMU139" s="593"/>
      <c r="LMV139" s="593"/>
      <c r="LMW139" s="593"/>
      <c r="LMX139" s="593"/>
      <c r="LMY139" s="593"/>
      <c r="LMZ139" s="593"/>
      <c r="LNA139" s="593"/>
      <c r="LNB139" s="593"/>
      <c r="LNC139" s="593"/>
      <c r="LND139" s="593"/>
      <c r="LNE139" s="593"/>
      <c r="LNF139" s="593"/>
      <c r="LNG139" s="593"/>
      <c r="LNH139" s="593"/>
      <c r="LNI139" s="593"/>
      <c r="LNJ139" s="593"/>
      <c r="LNK139" s="593"/>
      <c r="LNL139" s="593"/>
      <c r="LNM139" s="593"/>
      <c r="LNN139" s="593"/>
      <c r="LNO139" s="593"/>
      <c r="LNP139" s="593"/>
      <c r="LNQ139" s="593"/>
      <c r="LNR139" s="593"/>
      <c r="LNS139" s="593"/>
      <c r="LNT139" s="593"/>
      <c r="LNU139" s="593"/>
      <c r="LNV139" s="593"/>
      <c r="LNW139" s="593"/>
      <c r="LNX139" s="593"/>
      <c r="LNY139" s="593"/>
      <c r="LNZ139" s="593"/>
      <c r="LOA139" s="593"/>
      <c r="LOB139" s="593"/>
      <c r="LOC139" s="593"/>
      <c r="LOD139" s="593"/>
      <c r="LOE139" s="593"/>
      <c r="LOF139" s="593"/>
      <c r="LOG139" s="593"/>
      <c r="LOH139" s="593"/>
      <c r="LOI139" s="593"/>
      <c r="LOJ139" s="593"/>
      <c r="LOK139" s="593"/>
      <c r="LOL139" s="593"/>
      <c r="LOM139" s="593"/>
      <c r="LON139" s="593"/>
      <c r="LOO139" s="593"/>
      <c r="LOP139" s="593"/>
      <c r="LOQ139" s="593"/>
      <c r="LOR139" s="593"/>
      <c r="LOS139" s="593"/>
      <c r="LOT139" s="593"/>
      <c r="LOU139" s="593"/>
      <c r="LOV139" s="593"/>
      <c r="LOW139" s="593"/>
      <c r="LOX139" s="593"/>
      <c r="LOY139" s="593"/>
      <c r="LOZ139" s="593"/>
      <c r="LPA139" s="593"/>
      <c r="LPB139" s="593"/>
      <c r="LPC139" s="593"/>
      <c r="LPD139" s="593"/>
      <c r="LPE139" s="593"/>
      <c r="LPF139" s="593"/>
      <c r="LPG139" s="593"/>
      <c r="LPH139" s="593"/>
      <c r="LPI139" s="593"/>
      <c r="LPJ139" s="593"/>
      <c r="LPK139" s="593"/>
      <c r="LPL139" s="593"/>
      <c r="LPM139" s="593"/>
      <c r="LPN139" s="593"/>
      <c r="LPO139" s="593"/>
      <c r="LPP139" s="593"/>
      <c r="LPQ139" s="593"/>
      <c r="LPR139" s="593"/>
      <c r="LPS139" s="593"/>
      <c r="LPT139" s="593"/>
      <c r="LPU139" s="593"/>
      <c r="LPV139" s="593"/>
      <c r="LPW139" s="593"/>
      <c r="LPX139" s="593"/>
      <c r="LPY139" s="593"/>
      <c r="LPZ139" s="593"/>
      <c r="LQA139" s="593"/>
      <c r="LQB139" s="593"/>
      <c r="LQC139" s="593"/>
      <c r="LQD139" s="593"/>
      <c r="LQE139" s="593"/>
      <c r="LQF139" s="593"/>
      <c r="LQG139" s="593"/>
      <c r="LQH139" s="593"/>
      <c r="LQI139" s="593"/>
      <c r="LQJ139" s="593"/>
      <c r="LQK139" s="593"/>
      <c r="LQL139" s="593"/>
      <c r="LQM139" s="593"/>
      <c r="LQN139" s="593"/>
      <c r="LQO139" s="593"/>
      <c r="LQP139" s="593"/>
      <c r="LQQ139" s="593"/>
      <c r="LQR139" s="593"/>
      <c r="LQS139" s="593"/>
      <c r="LQT139" s="593"/>
      <c r="LQU139" s="593"/>
      <c r="LQV139" s="593"/>
      <c r="LQW139" s="593"/>
      <c r="LQX139" s="593"/>
      <c r="LQY139" s="593"/>
      <c r="LQZ139" s="593"/>
      <c r="LRA139" s="593"/>
      <c r="LRB139" s="593"/>
      <c r="LRC139" s="593"/>
      <c r="LRD139" s="593"/>
      <c r="LRE139" s="593"/>
      <c r="LRF139" s="593"/>
      <c r="LRG139" s="593"/>
      <c r="LRH139" s="593"/>
      <c r="LRI139" s="593"/>
      <c r="LRJ139" s="593"/>
      <c r="LRK139" s="593"/>
      <c r="LRL139" s="593"/>
      <c r="LRM139" s="593"/>
      <c r="LRN139" s="593"/>
      <c r="LRO139" s="593"/>
      <c r="LRP139" s="593"/>
      <c r="LRQ139" s="593"/>
      <c r="LRR139" s="593"/>
      <c r="LRS139" s="593"/>
      <c r="LRT139" s="593"/>
      <c r="LRU139" s="593"/>
      <c r="LRV139" s="593"/>
      <c r="LRW139" s="593"/>
      <c r="LRX139" s="593"/>
      <c r="LRY139" s="593"/>
      <c r="LRZ139" s="593"/>
      <c r="LSA139" s="593"/>
      <c r="LSB139" s="593"/>
      <c r="LSC139" s="593"/>
      <c r="LSD139" s="593"/>
      <c r="LSE139" s="593"/>
      <c r="LSF139" s="593"/>
      <c r="LSG139" s="593"/>
      <c r="LSH139" s="593"/>
      <c r="LSI139" s="593"/>
      <c r="LSJ139" s="593"/>
      <c r="LSK139" s="593"/>
      <c r="LSL139" s="593"/>
      <c r="LSM139" s="593"/>
      <c r="LSN139" s="593"/>
      <c r="LSO139" s="593"/>
      <c r="LSP139" s="593"/>
      <c r="LSQ139" s="593"/>
      <c r="LSR139" s="593"/>
      <c r="LSS139" s="593"/>
      <c r="LST139" s="593"/>
      <c r="LSU139" s="593"/>
      <c r="LSV139" s="593"/>
      <c r="LSW139" s="593"/>
      <c r="LSX139" s="593"/>
      <c r="LSY139" s="593"/>
      <c r="LSZ139" s="593"/>
      <c r="LTA139" s="593"/>
      <c r="LTB139" s="593"/>
      <c r="LTC139" s="593"/>
      <c r="LTD139" s="593"/>
      <c r="LTE139" s="593"/>
      <c r="LTF139" s="593"/>
      <c r="LTG139" s="593"/>
      <c r="LTH139" s="593"/>
      <c r="LTI139" s="593"/>
      <c r="LTJ139" s="593"/>
      <c r="LTK139" s="593"/>
      <c r="LTL139" s="593"/>
      <c r="LTM139" s="593"/>
      <c r="LTN139" s="593"/>
      <c r="LTO139" s="593"/>
      <c r="LTP139" s="593"/>
      <c r="LTQ139" s="593"/>
      <c r="LTR139" s="593"/>
      <c r="LTS139" s="593"/>
      <c r="LTT139" s="593"/>
      <c r="LTU139" s="593"/>
      <c r="LTV139" s="593"/>
      <c r="LTW139" s="593"/>
      <c r="LTX139" s="593"/>
      <c r="LTY139" s="593"/>
      <c r="LTZ139" s="593"/>
      <c r="LUA139" s="593"/>
      <c r="LUB139" s="593"/>
      <c r="LUC139" s="593"/>
      <c r="LUD139" s="593"/>
      <c r="LUE139" s="593"/>
      <c r="LUF139" s="593"/>
      <c r="LUG139" s="593"/>
      <c r="LUH139" s="593"/>
      <c r="LUI139" s="593"/>
      <c r="LUJ139" s="593"/>
      <c r="LUK139" s="593"/>
      <c r="LUL139" s="593"/>
      <c r="LUM139" s="593"/>
      <c r="LUN139" s="593"/>
      <c r="LUO139" s="593"/>
      <c r="LUP139" s="593"/>
      <c r="LUQ139" s="593"/>
      <c r="LUR139" s="593"/>
      <c r="LUS139" s="593"/>
      <c r="LUT139" s="593"/>
      <c r="LUU139" s="593"/>
      <c r="LUV139" s="593"/>
      <c r="LUW139" s="593"/>
      <c r="LUX139" s="593"/>
      <c r="LUY139" s="593"/>
      <c r="LUZ139" s="593"/>
      <c r="LVA139" s="593"/>
      <c r="LVB139" s="593"/>
      <c r="LVC139" s="593"/>
      <c r="LVD139" s="593"/>
      <c r="LVE139" s="593"/>
      <c r="LVF139" s="593"/>
      <c r="LVG139" s="593"/>
      <c r="LVH139" s="593"/>
      <c r="LVI139" s="593"/>
      <c r="LVJ139" s="593"/>
      <c r="LVK139" s="593"/>
      <c r="LVL139" s="593"/>
      <c r="LVM139" s="593"/>
      <c r="LVN139" s="593"/>
      <c r="LVO139" s="593"/>
      <c r="LVP139" s="593"/>
      <c r="LVQ139" s="593"/>
      <c r="LVR139" s="593"/>
      <c r="LVS139" s="593"/>
      <c r="LVT139" s="593"/>
      <c r="LVU139" s="593"/>
      <c r="LVV139" s="593"/>
      <c r="LVW139" s="593"/>
      <c r="LVX139" s="593"/>
      <c r="LVY139" s="593"/>
      <c r="LVZ139" s="593"/>
      <c r="LWA139" s="593"/>
      <c r="LWB139" s="593"/>
      <c r="LWC139" s="593"/>
      <c r="LWD139" s="593"/>
      <c r="LWE139" s="593"/>
      <c r="LWF139" s="593"/>
      <c r="LWG139" s="593"/>
      <c r="LWH139" s="593"/>
      <c r="LWI139" s="593"/>
      <c r="LWJ139" s="593"/>
      <c r="LWK139" s="593"/>
      <c r="LWL139" s="593"/>
      <c r="LWM139" s="593"/>
      <c r="LWN139" s="593"/>
      <c r="LWO139" s="593"/>
      <c r="LWP139" s="593"/>
      <c r="LWQ139" s="593"/>
      <c r="LWR139" s="593"/>
      <c r="LWS139" s="593"/>
      <c r="LWT139" s="593"/>
      <c r="LWU139" s="593"/>
      <c r="LWV139" s="593"/>
      <c r="LWW139" s="593"/>
      <c r="LWX139" s="593"/>
      <c r="LWY139" s="593"/>
      <c r="LWZ139" s="593"/>
      <c r="LXA139" s="593"/>
      <c r="LXB139" s="593"/>
      <c r="LXC139" s="593"/>
      <c r="LXD139" s="593"/>
      <c r="LXE139" s="593"/>
      <c r="LXF139" s="593"/>
      <c r="LXG139" s="593"/>
      <c r="LXH139" s="593"/>
      <c r="LXI139" s="593"/>
      <c r="LXJ139" s="593"/>
      <c r="LXK139" s="593"/>
      <c r="LXL139" s="593"/>
      <c r="LXM139" s="593"/>
      <c r="LXN139" s="593"/>
      <c r="LXO139" s="593"/>
      <c r="LXP139" s="593"/>
      <c r="LXQ139" s="593"/>
      <c r="LXR139" s="593"/>
      <c r="LXS139" s="593"/>
      <c r="LXT139" s="593"/>
      <c r="LXU139" s="593"/>
      <c r="LXV139" s="593"/>
      <c r="LXW139" s="593"/>
      <c r="LXX139" s="593"/>
      <c r="LXY139" s="593"/>
      <c r="LXZ139" s="593"/>
      <c r="LYA139" s="593"/>
      <c r="LYB139" s="593"/>
      <c r="LYC139" s="593"/>
      <c r="LYD139" s="593"/>
      <c r="LYE139" s="593"/>
      <c r="LYF139" s="593"/>
      <c r="LYG139" s="593"/>
      <c r="LYH139" s="593"/>
      <c r="LYI139" s="593"/>
      <c r="LYJ139" s="593"/>
      <c r="LYK139" s="593"/>
      <c r="LYL139" s="593"/>
      <c r="LYM139" s="593"/>
      <c r="LYN139" s="593"/>
      <c r="LYO139" s="593"/>
      <c r="LYP139" s="593"/>
      <c r="LYQ139" s="593"/>
      <c r="LYR139" s="593"/>
      <c r="LYS139" s="593"/>
      <c r="LYT139" s="593"/>
      <c r="LYU139" s="593"/>
      <c r="LYV139" s="593"/>
      <c r="LYW139" s="593"/>
      <c r="LYX139" s="593"/>
      <c r="LYY139" s="593"/>
      <c r="LYZ139" s="593"/>
      <c r="LZA139" s="593"/>
      <c r="LZB139" s="593"/>
      <c r="LZC139" s="593"/>
      <c r="LZD139" s="593"/>
      <c r="LZE139" s="593"/>
      <c r="LZF139" s="593"/>
      <c r="LZG139" s="593"/>
      <c r="LZH139" s="593"/>
      <c r="LZI139" s="593"/>
      <c r="LZJ139" s="593"/>
      <c r="LZK139" s="593"/>
      <c r="LZL139" s="593"/>
      <c r="LZM139" s="593"/>
      <c r="LZN139" s="593"/>
      <c r="LZO139" s="593"/>
      <c r="LZP139" s="593"/>
      <c r="LZQ139" s="593"/>
      <c r="LZR139" s="593"/>
      <c r="LZS139" s="593"/>
      <c r="LZT139" s="593"/>
      <c r="LZU139" s="593"/>
      <c r="LZV139" s="593"/>
      <c r="LZW139" s="593"/>
      <c r="LZX139" s="593"/>
      <c r="LZY139" s="593"/>
      <c r="LZZ139" s="593"/>
      <c r="MAA139" s="593"/>
      <c r="MAB139" s="593"/>
      <c r="MAC139" s="593"/>
      <c r="MAD139" s="593"/>
      <c r="MAE139" s="593"/>
      <c r="MAF139" s="593"/>
      <c r="MAG139" s="593"/>
      <c r="MAH139" s="593"/>
      <c r="MAI139" s="593"/>
      <c r="MAJ139" s="593"/>
      <c r="MAK139" s="593"/>
      <c r="MAL139" s="593"/>
      <c r="MAM139" s="593"/>
      <c r="MAN139" s="593"/>
      <c r="MAO139" s="593"/>
      <c r="MAP139" s="593"/>
      <c r="MAQ139" s="593"/>
      <c r="MAR139" s="593"/>
      <c r="MAS139" s="593"/>
      <c r="MAT139" s="593"/>
      <c r="MAU139" s="593"/>
      <c r="MAV139" s="593"/>
      <c r="MAW139" s="593"/>
      <c r="MAX139" s="593"/>
      <c r="MAY139" s="593"/>
      <c r="MAZ139" s="593"/>
      <c r="MBA139" s="593"/>
      <c r="MBB139" s="593"/>
      <c r="MBC139" s="593"/>
      <c r="MBD139" s="593"/>
      <c r="MBE139" s="593"/>
      <c r="MBF139" s="593"/>
      <c r="MBG139" s="593"/>
      <c r="MBH139" s="593"/>
      <c r="MBI139" s="593"/>
      <c r="MBJ139" s="593"/>
      <c r="MBK139" s="593"/>
      <c r="MBL139" s="593"/>
      <c r="MBM139" s="593"/>
      <c r="MBN139" s="593"/>
      <c r="MBO139" s="593"/>
      <c r="MBP139" s="593"/>
      <c r="MBQ139" s="593"/>
      <c r="MBR139" s="593"/>
      <c r="MBS139" s="593"/>
      <c r="MBT139" s="593"/>
      <c r="MBU139" s="593"/>
      <c r="MBV139" s="593"/>
      <c r="MBW139" s="593"/>
      <c r="MBX139" s="593"/>
      <c r="MBY139" s="593"/>
      <c r="MBZ139" s="593"/>
      <c r="MCA139" s="593"/>
      <c r="MCB139" s="593"/>
      <c r="MCC139" s="593"/>
      <c r="MCD139" s="593"/>
      <c r="MCE139" s="593"/>
      <c r="MCF139" s="593"/>
      <c r="MCG139" s="593"/>
      <c r="MCH139" s="593"/>
      <c r="MCI139" s="593"/>
      <c r="MCJ139" s="593"/>
      <c r="MCK139" s="593"/>
      <c r="MCL139" s="593"/>
      <c r="MCM139" s="593"/>
      <c r="MCN139" s="593"/>
      <c r="MCO139" s="593"/>
      <c r="MCP139" s="593"/>
      <c r="MCQ139" s="593"/>
      <c r="MCR139" s="593"/>
      <c r="MCS139" s="593"/>
      <c r="MCT139" s="593"/>
      <c r="MCU139" s="593"/>
      <c r="MCV139" s="593"/>
      <c r="MCW139" s="593"/>
      <c r="MCX139" s="593"/>
      <c r="MCY139" s="593"/>
      <c r="MCZ139" s="593"/>
      <c r="MDA139" s="593"/>
      <c r="MDB139" s="593"/>
      <c r="MDC139" s="593"/>
      <c r="MDD139" s="593"/>
      <c r="MDE139" s="593"/>
      <c r="MDF139" s="593"/>
      <c r="MDG139" s="593"/>
      <c r="MDH139" s="593"/>
      <c r="MDI139" s="593"/>
      <c r="MDJ139" s="593"/>
      <c r="MDK139" s="593"/>
      <c r="MDL139" s="593"/>
      <c r="MDM139" s="593"/>
      <c r="MDN139" s="593"/>
      <c r="MDO139" s="593"/>
      <c r="MDP139" s="593"/>
      <c r="MDQ139" s="593"/>
      <c r="MDR139" s="593"/>
      <c r="MDS139" s="593"/>
      <c r="MDT139" s="593"/>
      <c r="MDU139" s="593"/>
      <c r="MDV139" s="593"/>
      <c r="MDW139" s="593"/>
      <c r="MDX139" s="593"/>
      <c r="MDY139" s="593"/>
      <c r="MDZ139" s="593"/>
      <c r="MEA139" s="593"/>
      <c r="MEB139" s="593"/>
      <c r="MEC139" s="593"/>
      <c r="MED139" s="593"/>
      <c r="MEE139" s="593"/>
      <c r="MEF139" s="593"/>
      <c r="MEG139" s="593"/>
      <c r="MEH139" s="593"/>
      <c r="MEI139" s="593"/>
      <c r="MEJ139" s="593"/>
      <c r="MEK139" s="593"/>
      <c r="MEL139" s="593"/>
      <c r="MEM139" s="593"/>
      <c r="MEN139" s="593"/>
      <c r="MEO139" s="593"/>
      <c r="MEP139" s="593"/>
      <c r="MEQ139" s="593"/>
      <c r="MER139" s="593"/>
      <c r="MES139" s="593"/>
      <c r="MET139" s="593"/>
      <c r="MEU139" s="593"/>
      <c r="MEV139" s="593"/>
      <c r="MEW139" s="593"/>
      <c r="MEX139" s="593"/>
      <c r="MEY139" s="593"/>
      <c r="MEZ139" s="593"/>
      <c r="MFA139" s="593"/>
      <c r="MFB139" s="593"/>
      <c r="MFC139" s="593"/>
      <c r="MFD139" s="593"/>
      <c r="MFE139" s="593"/>
      <c r="MFF139" s="593"/>
      <c r="MFG139" s="593"/>
      <c r="MFH139" s="593"/>
      <c r="MFI139" s="593"/>
      <c r="MFJ139" s="593"/>
      <c r="MFK139" s="593"/>
      <c r="MFL139" s="593"/>
      <c r="MFM139" s="593"/>
      <c r="MFN139" s="593"/>
      <c r="MFO139" s="593"/>
      <c r="MFP139" s="593"/>
      <c r="MFQ139" s="593"/>
      <c r="MFR139" s="593"/>
      <c r="MFS139" s="593"/>
      <c r="MFT139" s="593"/>
      <c r="MFU139" s="593"/>
      <c r="MFV139" s="593"/>
      <c r="MFW139" s="593"/>
      <c r="MFX139" s="593"/>
      <c r="MFY139" s="593"/>
      <c r="MFZ139" s="593"/>
      <c r="MGA139" s="593"/>
      <c r="MGB139" s="593"/>
      <c r="MGC139" s="593"/>
      <c r="MGD139" s="593"/>
      <c r="MGE139" s="593"/>
      <c r="MGF139" s="593"/>
      <c r="MGG139" s="593"/>
      <c r="MGH139" s="593"/>
      <c r="MGI139" s="593"/>
      <c r="MGJ139" s="593"/>
      <c r="MGK139" s="593"/>
      <c r="MGL139" s="593"/>
      <c r="MGM139" s="593"/>
      <c r="MGN139" s="593"/>
      <c r="MGO139" s="593"/>
      <c r="MGP139" s="593"/>
      <c r="MGQ139" s="593"/>
      <c r="MGR139" s="593"/>
      <c r="MGS139" s="593"/>
      <c r="MGT139" s="593"/>
      <c r="MGU139" s="593"/>
      <c r="MGV139" s="593"/>
      <c r="MGW139" s="593"/>
      <c r="MGX139" s="593"/>
      <c r="MGY139" s="593"/>
      <c r="MGZ139" s="593"/>
      <c r="MHA139" s="593"/>
      <c r="MHB139" s="593"/>
      <c r="MHC139" s="593"/>
      <c r="MHD139" s="593"/>
      <c r="MHE139" s="593"/>
      <c r="MHF139" s="593"/>
      <c r="MHG139" s="593"/>
      <c r="MHH139" s="593"/>
      <c r="MHI139" s="593"/>
      <c r="MHJ139" s="593"/>
      <c r="MHK139" s="593"/>
      <c r="MHL139" s="593"/>
      <c r="MHM139" s="593"/>
      <c r="MHN139" s="593"/>
      <c r="MHO139" s="593"/>
      <c r="MHP139" s="593"/>
      <c r="MHQ139" s="593"/>
      <c r="MHR139" s="593"/>
      <c r="MHS139" s="593"/>
      <c r="MHT139" s="593"/>
      <c r="MHU139" s="593"/>
      <c r="MHV139" s="593"/>
      <c r="MHW139" s="593"/>
      <c r="MHX139" s="593"/>
      <c r="MHY139" s="593"/>
      <c r="MHZ139" s="593"/>
      <c r="MIA139" s="593"/>
      <c r="MIB139" s="593"/>
      <c r="MIC139" s="593"/>
      <c r="MID139" s="593"/>
      <c r="MIE139" s="593"/>
      <c r="MIF139" s="593"/>
      <c r="MIG139" s="593"/>
      <c r="MIH139" s="593"/>
      <c r="MII139" s="593"/>
      <c r="MIJ139" s="593"/>
      <c r="MIK139" s="593"/>
      <c r="MIL139" s="593"/>
      <c r="MIM139" s="593"/>
      <c r="MIN139" s="593"/>
      <c r="MIO139" s="593"/>
      <c r="MIP139" s="593"/>
      <c r="MIQ139" s="593"/>
      <c r="MIR139" s="593"/>
      <c r="MIS139" s="593"/>
      <c r="MIT139" s="593"/>
      <c r="MIU139" s="593"/>
      <c r="MIV139" s="593"/>
      <c r="MIW139" s="593"/>
      <c r="MIX139" s="593"/>
      <c r="MIY139" s="593"/>
      <c r="MIZ139" s="593"/>
      <c r="MJA139" s="593"/>
      <c r="MJB139" s="593"/>
      <c r="MJC139" s="593"/>
      <c r="MJD139" s="593"/>
      <c r="MJE139" s="593"/>
      <c r="MJF139" s="593"/>
      <c r="MJG139" s="593"/>
      <c r="MJH139" s="593"/>
      <c r="MJI139" s="593"/>
      <c r="MJJ139" s="593"/>
      <c r="MJK139" s="593"/>
      <c r="MJL139" s="593"/>
      <c r="MJM139" s="593"/>
      <c r="MJN139" s="593"/>
      <c r="MJO139" s="593"/>
      <c r="MJP139" s="593"/>
      <c r="MJQ139" s="593"/>
      <c r="MJR139" s="593"/>
      <c r="MJS139" s="593"/>
      <c r="MJT139" s="593"/>
      <c r="MJU139" s="593"/>
      <c r="MJV139" s="593"/>
      <c r="MJW139" s="593"/>
      <c r="MJX139" s="593"/>
      <c r="MJY139" s="593"/>
      <c r="MJZ139" s="593"/>
      <c r="MKA139" s="593"/>
      <c r="MKB139" s="593"/>
      <c r="MKC139" s="593"/>
      <c r="MKD139" s="593"/>
      <c r="MKE139" s="593"/>
      <c r="MKF139" s="593"/>
      <c r="MKG139" s="593"/>
      <c r="MKH139" s="593"/>
      <c r="MKI139" s="593"/>
      <c r="MKJ139" s="593"/>
      <c r="MKK139" s="593"/>
      <c r="MKL139" s="593"/>
      <c r="MKM139" s="593"/>
      <c r="MKN139" s="593"/>
      <c r="MKO139" s="593"/>
      <c r="MKP139" s="593"/>
      <c r="MKQ139" s="593"/>
      <c r="MKR139" s="593"/>
      <c r="MKS139" s="593"/>
      <c r="MKT139" s="593"/>
      <c r="MKU139" s="593"/>
      <c r="MKV139" s="593"/>
      <c r="MKW139" s="593"/>
      <c r="MKX139" s="593"/>
      <c r="MKY139" s="593"/>
      <c r="MKZ139" s="593"/>
      <c r="MLA139" s="593"/>
      <c r="MLB139" s="593"/>
      <c r="MLC139" s="593"/>
      <c r="MLD139" s="593"/>
      <c r="MLE139" s="593"/>
      <c r="MLF139" s="593"/>
      <c r="MLG139" s="593"/>
      <c r="MLH139" s="593"/>
      <c r="MLI139" s="593"/>
      <c r="MLJ139" s="593"/>
      <c r="MLK139" s="593"/>
      <c r="MLL139" s="593"/>
      <c r="MLM139" s="593"/>
      <c r="MLN139" s="593"/>
      <c r="MLO139" s="593"/>
      <c r="MLP139" s="593"/>
      <c r="MLQ139" s="593"/>
      <c r="MLR139" s="593"/>
      <c r="MLS139" s="593"/>
      <c r="MLT139" s="593"/>
      <c r="MLU139" s="593"/>
      <c r="MLV139" s="593"/>
      <c r="MLW139" s="593"/>
      <c r="MLX139" s="593"/>
      <c r="MLY139" s="593"/>
      <c r="MLZ139" s="593"/>
      <c r="MMA139" s="593"/>
      <c r="MMB139" s="593"/>
      <c r="MMC139" s="593"/>
      <c r="MMD139" s="593"/>
      <c r="MME139" s="593"/>
      <c r="MMF139" s="593"/>
      <c r="MMG139" s="593"/>
      <c r="MMH139" s="593"/>
      <c r="MMI139" s="593"/>
      <c r="MMJ139" s="593"/>
      <c r="MMK139" s="593"/>
      <c r="MML139" s="593"/>
      <c r="MMM139" s="593"/>
      <c r="MMN139" s="593"/>
      <c r="MMO139" s="593"/>
      <c r="MMP139" s="593"/>
      <c r="MMQ139" s="593"/>
      <c r="MMR139" s="593"/>
      <c r="MMS139" s="593"/>
      <c r="MMT139" s="593"/>
      <c r="MMU139" s="593"/>
      <c r="MMV139" s="593"/>
      <c r="MMW139" s="593"/>
      <c r="MMX139" s="593"/>
      <c r="MMY139" s="593"/>
      <c r="MMZ139" s="593"/>
      <c r="MNA139" s="593"/>
      <c r="MNB139" s="593"/>
      <c r="MNC139" s="593"/>
      <c r="MND139" s="593"/>
      <c r="MNE139" s="593"/>
      <c r="MNF139" s="593"/>
      <c r="MNG139" s="593"/>
      <c r="MNH139" s="593"/>
      <c r="MNI139" s="593"/>
      <c r="MNJ139" s="593"/>
      <c r="MNK139" s="593"/>
      <c r="MNL139" s="593"/>
      <c r="MNM139" s="593"/>
      <c r="MNN139" s="593"/>
      <c r="MNO139" s="593"/>
      <c r="MNP139" s="593"/>
      <c r="MNQ139" s="593"/>
      <c r="MNR139" s="593"/>
      <c r="MNS139" s="593"/>
      <c r="MNT139" s="593"/>
      <c r="MNU139" s="593"/>
      <c r="MNV139" s="593"/>
      <c r="MNW139" s="593"/>
      <c r="MNX139" s="593"/>
      <c r="MNY139" s="593"/>
      <c r="MNZ139" s="593"/>
      <c r="MOA139" s="593"/>
      <c r="MOB139" s="593"/>
      <c r="MOC139" s="593"/>
      <c r="MOD139" s="593"/>
      <c r="MOE139" s="593"/>
      <c r="MOF139" s="593"/>
      <c r="MOG139" s="593"/>
      <c r="MOH139" s="593"/>
      <c r="MOI139" s="593"/>
      <c r="MOJ139" s="593"/>
      <c r="MOK139" s="593"/>
      <c r="MOL139" s="593"/>
      <c r="MOM139" s="593"/>
      <c r="MON139" s="593"/>
      <c r="MOO139" s="593"/>
      <c r="MOP139" s="593"/>
      <c r="MOQ139" s="593"/>
      <c r="MOR139" s="593"/>
      <c r="MOS139" s="593"/>
      <c r="MOT139" s="593"/>
      <c r="MOU139" s="593"/>
      <c r="MOV139" s="593"/>
      <c r="MOW139" s="593"/>
      <c r="MOX139" s="593"/>
      <c r="MOY139" s="593"/>
      <c r="MOZ139" s="593"/>
      <c r="MPA139" s="593"/>
      <c r="MPB139" s="593"/>
      <c r="MPC139" s="593"/>
      <c r="MPD139" s="593"/>
      <c r="MPE139" s="593"/>
      <c r="MPF139" s="593"/>
      <c r="MPG139" s="593"/>
      <c r="MPH139" s="593"/>
      <c r="MPI139" s="593"/>
      <c r="MPJ139" s="593"/>
      <c r="MPK139" s="593"/>
      <c r="MPL139" s="593"/>
      <c r="MPM139" s="593"/>
      <c r="MPN139" s="593"/>
      <c r="MPO139" s="593"/>
      <c r="MPP139" s="593"/>
      <c r="MPQ139" s="593"/>
      <c r="MPR139" s="593"/>
      <c r="MPS139" s="593"/>
      <c r="MPT139" s="593"/>
      <c r="MPU139" s="593"/>
      <c r="MPV139" s="593"/>
      <c r="MPW139" s="593"/>
      <c r="MPX139" s="593"/>
      <c r="MPY139" s="593"/>
      <c r="MPZ139" s="593"/>
      <c r="MQA139" s="593"/>
      <c r="MQB139" s="593"/>
      <c r="MQC139" s="593"/>
      <c r="MQD139" s="593"/>
      <c r="MQE139" s="593"/>
      <c r="MQF139" s="593"/>
      <c r="MQG139" s="593"/>
      <c r="MQH139" s="593"/>
      <c r="MQI139" s="593"/>
      <c r="MQJ139" s="593"/>
      <c r="MQK139" s="593"/>
      <c r="MQL139" s="593"/>
      <c r="MQM139" s="593"/>
      <c r="MQN139" s="593"/>
      <c r="MQO139" s="593"/>
      <c r="MQP139" s="593"/>
      <c r="MQQ139" s="593"/>
      <c r="MQR139" s="593"/>
      <c r="MQS139" s="593"/>
      <c r="MQT139" s="593"/>
      <c r="MQU139" s="593"/>
      <c r="MQV139" s="593"/>
      <c r="MQW139" s="593"/>
      <c r="MQX139" s="593"/>
      <c r="MQY139" s="593"/>
      <c r="MQZ139" s="593"/>
      <c r="MRA139" s="593"/>
      <c r="MRB139" s="593"/>
      <c r="MRC139" s="593"/>
      <c r="MRD139" s="593"/>
      <c r="MRE139" s="593"/>
      <c r="MRF139" s="593"/>
      <c r="MRG139" s="593"/>
      <c r="MRH139" s="593"/>
      <c r="MRI139" s="593"/>
      <c r="MRJ139" s="593"/>
      <c r="MRK139" s="593"/>
      <c r="MRL139" s="593"/>
      <c r="MRM139" s="593"/>
      <c r="MRN139" s="593"/>
      <c r="MRO139" s="593"/>
      <c r="MRP139" s="593"/>
      <c r="MRQ139" s="593"/>
      <c r="MRR139" s="593"/>
      <c r="MRS139" s="593"/>
      <c r="MRT139" s="593"/>
      <c r="MRU139" s="593"/>
      <c r="MRV139" s="593"/>
      <c r="MRW139" s="593"/>
      <c r="MRX139" s="593"/>
      <c r="MRY139" s="593"/>
      <c r="MRZ139" s="593"/>
      <c r="MSA139" s="593"/>
      <c r="MSB139" s="593"/>
      <c r="MSC139" s="593"/>
      <c r="MSD139" s="593"/>
      <c r="MSE139" s="593"/>
      <c r="MSF139" s="593"/>
      <c r="MSG139" s="593"/>
      <c r="MSH139" s="593"/>
      <c r="MSI139" s="593"/>
      <c r="MSJ139" s="593"/>
      <c r="MSK139" s="593"/>
      <c r="MSL139" s="593"/>
      <c r="MSM139" s="593"/>
      <c r="MSN139" s="593"/>
      <c r="MSO139" s="593"/>
      <c r="MSP139" s="593"/>
      <c r="MSQ139" s="593"/>
      <c r="MSR139" s="593"/>
      <c r="MSS139" s="593"/>
      <c r="MST139" s="593"/>
      <c r="MSU139" s="593"/>
      <c r="MSV139" s="593"/>
      <c r="MSW139" s="593"/>
      <c r="MSX139" s="593"/>
      <c r="MSY139" s="593"/>
      <c r="MSZ139" s="593"/>
      <c r="MTA139" s="593"/>
      <c r="MTB139" s="593"/>
      <c r="MTC139" s="593"/>
      <c r="MTD139" s="593"/>
      <c r="MTE139" s="593"/>
      <c r="MTF139" s="593"/>
      <c r="MTG139" s="593"/>
      <c r="MTH139" s="593"/>
      <c r="MTI139" s="593"/>
      <c r="MTJ139" s="593"/>
      <c r="MTK139" s="593"/>
      <c r="MTL139" s="593"/>
      <c r="MTM139" s="593"/>
      <c r="MTN139" s="593"/>
      <c r="MTO139" s="593"/>
      <c r="MTP139" s="593"/>
      <c r="MTQ139" s="593"/>
      <c r="MTR139" s="593"/>
      <c r="MTS139" s="593"/>
      <c r="MTT139" s="593"/>
      <c r="MTU139" s="593"/>
      <c r="MTV139" s="593"/>
      <c r="MTW139" s="593"/>
      <c r="MTX139" s="593"/>
      <c r="MTY139" s="593"/>
      <c r="MTZ139" s="593"/>
      <c r="MUA139" s="593"/>
      <c r="MUB139" s="593"/>
      <c r="MUC139" s="593"/>
      <c r="MUD139" s="593"/>
      <c r="MUE139" s="593"/>
      <c r="MUF139" s="593"/>
      <c r="MUG139" s="593"/>
      <c r="MUH139" s="593"/>
      <c r="MUI139" s="593"/>
      <c r="MUJ139" s="593"/>
      <c r="MUK139" s="593"/>
      <c r="MUL139" s="593"/>
      <c r="MUM139" s="593"/>
      <c r="MUN139" s="593"/>
      <c r="MUO139" s="593"/>
      <c r="MUP139" s="593"/>
      <c r="MUQ139" s="593"/>
      <c r="MUR139" s="593"/>
      <c r="MUS139" s="593"/>
      <c r="MUT139" s="593"/>
      <c r="MUU139" s="593"/>
      <c r="MUV139" s="593"/>
      <c r="MUW139" s="593"/>
      <c r="MUX139" s="593"/>
      <c r="MUY139" s="593"/>
      <c r="MUZ139" s="593"/>
      <c r="MVA139" s="593"/>
      <c r="MVB139" s="593"/>
      <c r="MVC139" s="593"/>
      <c r="MVD139" s="593"/>
      <c r="MVE139" s="593"/>
      <c r="MVF139" s="593"/>
      <c r="MVG139" s="593"/>
      <c r="MVH139" s="593"/>
      <c r="MVI139" s="593"/>
      <c r="MVJ139" s="593"/>
      <c r="MVK139" s="593"/>
      <c r="MVL139" s="593"/>
      <c r="MVM139" s="593"/>
      <c r="MVN139" s="593"/>
      <c r="MVO139" s="593"/>
      <c r="MVP139" s="593"/>
      <c r="MVQ139" s="593"/>
      <c r="MVR139" s="593"/>
      <c r="MVS139" s="593"/>
      <c r="MVT139" s="593"/>
      <c r="MVU139" s="593"/>
      <c r="MVV139" s="593"/>
      <c r="MVW139" s="593"/>
      <c r="MVX139" s="593"/>
      <c r="MVY139" s="593"/>
      <c r="MVZ139" s="593"/>
      <c r="MWA139" s="593"/>
      <c r="MWB139" s="593"/>
      <c r="MWC139" s="593"/>
      <c r="MWD139" s="593"/>
      <c r="MWE139" s="593"/>
      <c r="MWF139" s="593"/>
      <c r="MWG139" s="593"/>
      <c r="MWH139" s="593"/>
      <c r="MWI139" s="593"/>
      <c r="MWJ139" s="593"/>
      <c r="MWK139" s="593"/>
      <c r="MWL139" s="593"/>
      <c r="MWM139" s="593"/>
      <c r="MWN139" s="593"/>
      <c r="MWO139" s="593"/>
      <c r="MWP139" s="593"/>
      <c r="MWQ139" s="593"/>
      <c r="MWR139" s="593"/>
      <c r="MWS139" s="593"/>
      <c r="MWT139" s="593"/>
      <c r="MWU139" s="593"/>
      <c r="MWV139" s="593"/>
      <c r="MWW139" s="593"/>
      <c r="MWX139" s="593"/>
      <c r="MWY139" s="593"/>
      <c r="MWZ139" s="593"/>
      <c r="MXA139" s="593"/>
      <c r="MXB139" s="593"/>
      <c r="MXC139" s="593"/>
      <c r="MXD139" s="593"/>
      <c r="MXE139" s="593"/>
      <c r="MXF139" s="593"/>
      <c r="MXG139" s="593"/>
      <c r="MXH139" s="593"/>
      <c r="MXI139" s="593"/>
      <c r="MXJ139" s="593"/>
      <c r="MXK139" s="593"/>
      <c r="MXL139" s="593"/>
      <c r="MXM139" s="593"/>
      <c r="MXN139" s="593"/>
      <c r="MXO139" s="593"/>
      <c r="MXP139" s="593"/>
      <c r="MXQ139" s="593"/>
      <c r="MXR139" s="593"/>
      <c r="MXS139" s="593"/>
      <c r="MXT139" s="593"/>
      <c r="MXU139" s="593"/>
      <c r="MXV139" s="593"/>
      <c r="MXW139" s="593"/>
      <c r="MXX139" s="593"/>
      <c r="MXY139" s="593"/>
      <c r="MXZ139" s="593"/>
      <c r="MYA139" s="593"/>
      <c r="MYB139" s="593"/>
      <c r="MYC139" s="593"/>
      <c r="MYD139" s="593"/>
      <c r="MYE139" s="593"/>
      <c r="MYF139" s="593"/>
      <c r="MYG139" s="593"/>
      <c r="MYH139" s="593"/>
      <c r="MYI139" s="593"/>
      <c r="MYJ139" s="593"/>
      <c r="MYK139" s="593"/>
      <c r="MYL139" s="593"/>
      <c r="MYM139" s="593"/>
      <c r="MYN139" s="593"/>
      <c r="MYO139" s="593"/>
      <c r="MYP139" s="593"/>
      <c r="MYQ139" s="593"/>
      <c r="MYR139" s="593"/>
      <c r="MYS139" s="593"/>
      <c r="MYT139" s="593"/>
      <c r="MYU139" s="593"/>
      <c r="MYV139" s="593"/>
      <c r="MYW139" s="593"/>
      <c r="MYX139" s="593"/>
      <c r="MYY139" s="593"/>
      <c r="MYZ139" s="593"/>
      <c r="MZA139" s="593"/>
      <c r="MZB139" s="593"/>
      <c r="MZC139" s="593"/>
      <c r="MZD139" s="593"/>
      <c r="MZE139" s="593"/>
      <c r="MZF139" s="593"/>
      <c r="MZG139" s="593"/>
      <c r="MZH139" s="593"/>
      <c r="MZI139" s="593"/>
      <c r="MZJ139" s="593"/>
      <c r="MZK139" s="593"/>
      <c r="MZL139" s="593"/>
      <c r="MZM139" s="593"/>
      <c r="MZN139" s="593"/>
      <c r="MZO139" s="593"/>
      <c r="MZP139" s="593"/>
      <c r="MZQ139" s="593"/>
      <c r="MZR139" s="593"/>
      <c r="MZS139" s="593"/>
      <c r="MZT139" s="593"/>
      <c r="MZU139" s="593"/>
      <c r="MZV139" s="593"/>
      <c r="MZW139" s="593"/>
      <c r="MZX139" s="593"/>
      <c r="MZY139" s="593"/>
      <c r="MZZ139" s="593"/>
      <c r="NAA139" s="593"/>
      <c r="NAB139" s="593"/>
      <c r="NAC139" s="593"/>
      <c r="NAD139" s="593"/>
      <c r="NAE139" s="593"/>
      <c r="NAF139" s="593"/>
      <c r="NAG139" s="593"/>
      <c r="NAH139" s="593"/>
      <c r="NAI139" s="593"/>
      <c r="NAJ139" s="593"/>
      <c r="NAK139" s="593"/>
      <c r="NAL139" s="593"/>
      <c r="NAM139" s="593"/>
      <c r="NAN139" s="593"/>
      <c r="NAO139" s="593"/>
      <c r="NAP139" s="593"/>
      <c r="NAQ139" s="593"/>
      <c r="NAR139" s="593"/>
      <c r="NAS139" s="593"/>
      <c r="NAT139" s="593"/>
      <c r="NAU139" s="593"/>
      <c r="NAV139" s="593"/>
      <c r="NAW139" s="593"/>
      <c r="NAX139" s="593"/>
      <c r="NAY139" s="593"/>
      <c r="NAZ139" s="593"/>
      <c r="NBA139" s="593"/>
      <c r="NBB139" s="593"/>
      <c r="NBC139" s="593"/>
      <c r="NBD139" s="593"/>
      <c r="NBE139" s="593"/>
      <c r="NBF139" s="593"/>
      <c r="NBG139" s="593"/>
      <c r="NBH139" s="593"/>
      <c r="NBI139" s="593"/>
      <c r="NBJ139" s="593"/>
      <c r="NBK139" s="593"/>
      <c r="NBL139" s="593"/>
      <c r="NBM139" s="593"/>
      <c r="NBN139" s="593"/>
      <c r="NBO139" s="593"/>
      <c r="NBP139" s="593"/>
      <c r="NBQ139" s="593"/>
      <c r="NBR139" s="593"/>
      <c r="NBS139" s="593"/>
      <c r="NBT139" s="593"/>
      <c r="NBU139" s="593"/>
      <c r="NBV139" s="593"/>
      <c r="NBW139" s="593"/>
      <c r="NBX139" s="593"/>
      <c r="NBY139" s="593"/>
      <c r="NBZ139" s="593"/>
      <c r="NCA139" s="593"/>
      <c r="NCB139" s="593"/>
      <c r="NCC139" s="593"/>
      <c r="NCD139" s="593"/>
      <c r="NCE139" s="593"/>
      <c r="NCF139" s="593"/>
      <c r="NCG139" s="593"/>
      <c r="NCH139" s="593"/>
      <c r="NCI139" s="593"/>
      <c r="NCJ139" s="593"/>
      <c r="NCK139" s="593"/>
      <c r="NCL139" s="593"/>
      <c r="NCM139" s="593"/>
      <c r="NCN139" s="593"/>
      <c r="NCO139" s="593"/>
      <c r="NCP139" s="593"/>
      <c r="NCQ139" s="593"/>
      <c r="NCR139" s="593"/>
      <c r="NCS139" s="593"/>
      <c r="NCT139" s="593"/>
      <c r="NCU139" s="593"/>
      <c r="NCV139" s="593"/>
      <c r="NCW139" s="593"/>
      <c r="NCX139" s="593"/>
      <c r="NCY139" s="593"/>
      <c r="NCZ139" s="593"/>
      <c r="NDA139" s="593"/>
      <c r="NDB139" s="593"/>
      <c r="NDC139" s="593"/>
      <c r="NDD139" s="593"/>
      <c r="NDE139" s="593"/>
      <c r="NDF139" s="593"/>
      <c r="NDG139" s="593"/>
      <c r="NDH139" s="593"/>
      <c r="NDI139" s="593"/>
      <c r="NDJ139" s="593"/>
      <c r="NDK139" s="593"/>
      <c r="NDL139" s="593"/>
      <c r="NDM139" s="593"/>
      <c r="NDN139" s="593"/>
      <c r="NDO139" s="593"/>
      <c r="NDP139" s="593"/>
      <c r="NDQ139" s="593"/>
      <c r="NDR139" s="593"/>
      <c r="NDS139" s="593"/>
      <c r="NDT139" s="593"/>
      <c r="NDU139" s="593"/>
      <c r="NDV139" s="593"/>
      <c r="NDW139" s="593"/>
      <c r="NDX139" s="593"/>
      <c r="NDY139" s="593"/>
      <c r="NDZ139" s="593"/>
      <c r="NEA139" s="593"/>
      <c r="NEB139" s="593"/>
      <c r="NEC139" s="593"/>
      <c r="NED139" s="593"/>
      <c r="NEE139" s="593"/>
      <c r="NEF139" s="593"/>
      <c r="NEG139" s="593"/>
      <c r="NEH139" s="593"/>
      <c r="NEI139" s="593"/>
      <c r="NEJ139" s="593"/>
      <c r="NEK139" s="593"/>
      <c r="NEL139" s="593"/>
      <c r="NEM139" s="593"/>
      <c r="NEN139" s="593"/>
      <c r="NEO139" s="593"/>
      <c r="NEP139" s="593"/>
      <c r="NEQ139" s="593"/>
      <c r="NER139" s="593"/>
      <c r="NES139" s="593"/>
      <c r="NET139" s="593"/>
      <c r="NEU139" s="593"/>
      <c r="NEV139" s="593"/>
      <c r="NEW139" s="593"/>
      <c r="NEX139" s="593"/>
      <c r="NEY139" s="593"/>
      <c r="NEZ139" s="593"/>
      <c r="NFA139" s="593"/>
      <c r="NFB139" s="593"/>
      <c r="NFC139" s="593"/>
      <c r="NFD139" s="593"/>
      <c r="NFE139" s="593"/>
      <c r="NFF139" s="593"/>
      <c r="NFG139" s="593"/>
      <c r="NFH139" s="593"/>
      <c r="NFI139" s="593"/>
      <c r="NFJ139" s="593"/>
      <c r="NFK139" s="593"/>
      <c r="NFL139" s="593"/>
      <c r="NFM139" s="593"/>
      <c r="NFN139" s="593"/>
      <c r="NFO139" s="593"/>
      <c r="NFP139" s="593"/>
      <c r="NFQ139" s="593"/>
      <c r="NFR139" s="593"/>
      <c r="NFS139" s="593"/>
      <c r="NFT139" s="593"/>
      <c r="NFU139" s="593"/>
      <c r="NFV139" s="593"/>
      <c r="NFW139" s="593"/>
      <c r="NFX139" s="593"/>
      <c r="NFY139" s="593"/>
      <c r="NFZ139" s="593"/>
      <c r="NGA139" s="593"/>
      <c r="NGB139" s="593"/>
      <c r="NGC139" s="593"/>
      <c r="NGD139" s="593"/>
      <c r="NGE139" s="593"/>
      <c r="NGF139" s="593"/>
      <c r="NGG139" s="593"/>
      <c r="NGH139" s="593"/>
      <c r="NGI139" s="593"/>
      <c r="NGJ139" s="593"/>
      <c r="NGK139" s="593"/>
      <c r="NGL139" s="593"/>
      <c r="NGM139" s="593"/>
      <c r="NGN139" s="593"/>
      <c r="NGO139" s="593"/>
      <c r="NGP139" s="593"/>
      <c r="NGQ139" s="593"/>
      <c r="NGR139" s="593"/>
      <c r="NGS139" s="593"/>
      <c r="NGT139" s="593"/>
      <c r="NGU139" s="593"/>
      <c r="NGV139" s="593"/>
      <c r="NGW139" s="593"/>
      <c r="NGX139" s="593"/>
      <c r="NGY139" s="593"/>
      <c r="NGZ139" s="593"/>
      <c r="NHA139" s="593"/>
      <c r="NHB139" s="593"/>
      <c r="NHC139" s="593"/>
      <c r="NHD139" s="593"/>
      <c r="NHE139" s="593"/>
      <c r="NHF139" s="593"/>
      <c r="NHG139" s="593"/>
      <c r="NHH139" s="593"/>
      <c r="NHI139" s="593"/>
      <c r="NHJ139" s="593"/>
      <c r="NHK139" s="593"/>
      <c r="NHL139" s="593"/>
      <c r="NHM139" s="593"/>
      <c r="NHN139" s="593"/>
      <c r="NHO139" s="593"/>
      <c r="NHP139" s="593"/>
      <c r="NHQ139" s="593"/>
      <c r="NHR139" s="593"/>
      <c r="NHS139" s="593"/>
      <c r="NHT139" s="593"/>
      <c r="NHU139" s="593"/>
      <c r="NHV139" s="593"/>
      <c r="NHW139" s="593"/>
      <c r="NHX139" s="593"/>
      <c r="NHY139" s="593"/>
      <c r="NHZ139" s="593"/>
      <c r="NIA139" s="593"/>
      <c r="NIB139" s="593"/>
      <c r="NIC139" s="593"/>
      <c r="NID139" s="593"/>
      <c r="NIE139" s="593"/>
      <c r="NIF139" s="593"/>
      <c r="NIG139" s="593"/>
      <c r="NIH139" s="593"/>
      <c r="NII139" s="593"/>
      <c r="NIJ139" s="593"/>
      <c r="NIK139" s="593"/>
      <c r="NIL139" s="593"/>
      <c r="NIM139" s="593"/>
      <c r="NIN139" s="593"/>
      <c r="NIO139" s="593"/>
      <c r="NIP139" s="593"/>
      <c r="NIQ139" s="593"/>
      <c r="NIR139" s="593"/>
      <c r="NIS139" s="593"/>
      <c r="NIT139" s="593"/>
      <c r="NIU139" s="593"/>
      <c r="NIV139" s="593"/>
      <c r="NIW139" s="593"/>
      <c r="NIX139" s="593"/>
      <c r="NIY139" s="593"/>
      <c r="NIZ139" s="593"/>
      <c r="NJA139" s="593"/>
      <c r="NJB139" s="593"/>
      <c r="NJC139" s="593"/>
      <c r="NJD139" s="593"/>
      <c r="NJE139" s="593"/>
      <c r="NJF139" s="593"/>
      <c r="NJG139" s="593"/>
      <c r="NJH139" s="593"/>
      <c r="NJI139" s="593"/>
      <c r="NJJ139" s="593"/>
      <c r="NJK139" s="593"/>
      <c r="NJL139" s="593"/>
      <c r="NJM139" s="593"/>
      <c r="NJN139" s="593"/>
      <c r="NJO139" s="593"/>
      <c r="NJP139" s="593"/>
      <c r="NJQ139" s="593"/>
      <c r="NJR139" s="593"/>
      <c r="NJS139" s="593"/>
      <c r="NJT139" s="593"/>
      <c r="NJU139" s="593"/>
      <c r="NJV139" s="593"/>
      <c r="NJW139" s="593"/>
      <c r="NJX139" s="593"/>
      <c r="NJY139" s="593"/>
      <c r="NJZ139" s="593"/>
      <c r="NKA139" s="593"/>
      <c r="NKB139" s="593"/>
      <c r="NKC139" s="593"/>
      <c r="NKD139" s="593"/>
      <c r="NKE139" s="593"/>
      <c r="NKF139" s="593"/>
      <c r="NKG139" s="593"/>
      <c r="NKH139" s="593"/>
      <c r="NKI139" s="593"/>
      <c r="NKJ139" s="593"/>
      <c r="NKK139" s="593"/>
      <c r="NKL139" s="593"/>
      <c r="NKM139" s="593"/>
      <c r="NKN139" s="593"/>
      <c r="NKO139" s="593"/>
      <c r="NKP139" s="593"/>
      <c r="NKQ139" s="593"/>
      <c r="NKR139" s="593"/>
      <c r="NKS139" s="593"/>
      <c r="NKT139" s="593"/>
      <c r="NKU139" s="593"/>
      <c r="NKV139" s="593"/>
      <c r="NKW139" s="593"/>
      <c r="NKX139" s="593"/>
      <c r="NKY139" s="593"/>
      <c r="NKZ139" s="593"/>
      <c r="NLA139" s="593"/>
      <c r="NLB139" s="593"/>
      <c r="NLC139" s="593"/>
      <c r="NLD139" s="593"/>
      <c r="NLE139" s="593"/>
      <c r="NLF139" s="593"/>
      <c r="NLG139" s="593"/>
      <c r="NLH139" s="593"/>
      <c r="NLI139" s="593"/>
      <c r="NLJ139" s="593"/>
      <c r="NLK139" s="593"/>
      <c r="NLL139" s="593"/>
      <c r="NLM139" s="593"/>
      <c r="NLN139" s="593"/>
      <c r="NLO139" s="593"/>
      <c r="NLP139" s="593"/>
      <c r="NLQ139" s="593"/>
      <c r="NLR139" s="593"/>
      <c r="NLS139" s="593"/>
      <c r="NLT139" s="593"/>
      <c r="NLU139" s="593"/>
      <c r="NLV139" s="593"/>
      <c r="NLW139" s="593"/>
      <c r="NLX139" s="593"/>
      <c r="NLY139" s="593"/>
      <c r="NLZ139" s="593"/>
      <c r="NMA139" s="593"/>
      <c r="NMB139" s="593"/>
      <c r="NMC139" s="593"/>
      <c r="NMD139" s="593"/>
      <c r="NME139" s="593"/>
      <c r="NMF139" s="593"/>
      <c r="NMG139" s="593"/>
      <c r="NMH139" s="593"/>
      <c r="NMI139" s="593"/>
      <c r="NMJ139" s="593"/>
      <c r="NMK139" s="593"/>
      <c r="NML139" s="593"/>
      <c r="NMM139" s="593"/>
      <c r="NMN139" s="593"/>
      <c r="NMO139" s="593"/>
      <c r="NMP139" s="593"/>
      <c r="NMQ139" s="593"/>
      <c r="NMR139" s="593"/>
      <c r="NMS139" s="593"/>
      <c r="NMT139" s="593"/>
      <c r="NMU139" s="593"/>
      <c r="NMV139" s="593"/>
      <c r="NMW139" s="593"/>
      <c r="NMX139" s="593"/>
      <c r="NMY139" s="593"/>
      <c r="NMZ139" s="593"/>
      <c r="NNA139" s="593"/>
      <c r="NNB139" s="593"/>
      <c r="NNC139" s="593"/>
      <c r="NND139" s="593"/>
      <c r="NNE139" s="593"/>
      <c r="NNF139" s="593"/>
      <c r="NNG139" s="593"/>
      <c r="NNH139" s="593"/>
      <c r="NNI139" s="593"/>
      <c r="NNJ139" s="593"/>
      <c r="NNK139" s="593"/>
      <c r="NNL139" s="593"/>
      <c r="NNM139" s="593"/>
      <c r="NNN139" s="593"/>
      <c r="NNO139" s="593"/>
      <c r="NNP139" s="593"/>
      <c r="NNQ139" s="593"/>
      <c r="NNR139" s="593"/>
      <c r="NNS139" s="593"/>
      <c r="NNT139" s="593"/>
      <c r="NNU139" s="593"/>
      <c r="NNV139" s="593"/>
      <c r="NNW139" s="593"/>
      <c r="NNX139" s="593"/>
      <c r="NNY139" s="593"/>
      <c r="NNZ139" s="593"/>
      <c r="NOA139" s="593"/>
      <c r="NOB139" s="593"/>
      <c r="NOC139" s="593"/>
      <c r="NOD139" s="593"/>
      <c r="NOE139" s="593"/>
      <c r="NOF139" s="593"/>
      <c r="NOG139" s="593"/>
      <c r="NOH139" s="593"/>
      <c r="NOI139" s="593"/>
      <c r="NOJ139" s="593"/>
      <c r="NOK139" s="593"/>
      <c r="NOL139" s="593"/>
      <c r="NOM139" s="593"/>
      <c r="NON139" s="593"/>
      <c r="NOO139" s="593"/>
      <c r="NOP139" s="593"/>
      <c r="NOQ139" s="593"/>
      <c r="NOR139" s="593"/>
      <c r="NOS139" s="593"/>
      <c r="NOT139" s="593"/>
      <c r="NOU139" s="593"/>
      <c r="NOV139" s="593"/>
      <c r="NOW139" s="593"/>
      <c r="NOX139" s="593"/>
      <c r="NOY139" s="593"/>
      <c r="NOZ139" s="593"/>
      <c r="NPA139" s="593"/>
      <c r="NPB139" s="593"/>
      <c r="NPC139" s="593"/>
      <c r="NPD139" s="593"/>
      <c r="NPE139" s="593"/>
      <c r="NPF139" s="593"/>
      <c r="NPG139" s="593"/>
      <c r="NPH139" s="593"/>
      <c r="NPI139" s="593"/>
      <c r="NPJ139" s="593"/>
      <c r="NPK139" s="593"/>
      <c r="NPL139" s="593"/>
      <c r="NPM139" s="593"/>
      <c r="NPN139" s="593"/>
      <c r="NPO139" s="593"/>
      <c r="NPP139" s="593"/>
      <c r="NPQ139" s="593"/>
      <c r="NPR139" s="593"/>
      <c r="NPS139" s="593"/>
      <c r="NPT139" s="593"/>
      <c r="NPU139" s="593"/>
      <c r="NPV139" s="593"/>
      <c r="NPW139" s="593"/>
      <c r="NPX139" s="593"/>
      <c r="NPY139" s="593"/>
      <c r="NPZ139" s="593"/>
      <c r="NQA139" s="593"/>
      <c r="NQB139" s="593"/>
      <c r="NQC139" s="593"/>
      <c r="NQD139" s="593"/>
      <c r="NQE139" s="593"/>
      <c r="NQF139" s="593"/>
      <c r="NQG139" s="593"/>
      <c r="NQH139" s="593"/>
      <c r="NQI139" s="593"/>
      <c r="NQJ139" s="593"/>
      <c r="NQK139" s="593"/>
      <c r="NQL139" s="593"/>
      <c r="NQM139" s="593"/>
      <c r="NQN139" s="593"/>
      <c r="NQO139" s="593"/>
      <c r="NQP139" s="593"/>
      <c r="NQQ139" s="593"/>
      <c r="NQR139" s="593"/>
      <c r="NQS139" s="593"/>
      <c r="NQT139" s="593"/>
      <c r="NQU139" s="593"/>
      <c r="NQV139" s="593"/>
      <c r="NQW139" s="593"/>
      <c r="NQX139" s="593"/>
      <c r="NQY139" s="593"/>
      <c r="NQZ139" s="593"/>
      <c r="NRA139" s="593"/>
      <c r="NRB139" s="593"/>
      <c r="NRC139" s="593"/>
      <c r="NRD139" s="593"/>
      <c r="NRE139" s="593"/>
      <c r="NRF139" s="593"/>
      <c r="NRG139" s="593"/>
      <c r="NRH139" s="593"/>
      <c r="NRI139" s="593"/>
      <c r="NRJ139" s="593"/>
      <c r="NRK139" s="593"/>
      <c r="NRL139" s="593"/>
      <c r="NRM139" s="593"/>
      <c r="NRN139" s="593"/>
      <c r="NRO139" s="593"/>
      <c r="NRP139" s="593"/>
      <c r="NRQ139" s="593"/>
      <c r="NRR139" s="593"/>
      <c r="NRS139" s="593"/>
      <c r="NRT139" s="593"/>
      <c r="NRU139" s="593"/>
      <c r="NRV139" s="593"/>
      <c r="NRW139" s="593"/>
      <c r="NRX139" s="593"/>
      <c r="NRY139" s="593"/>
      <c r="NRZ139" s="593"/>
      <c r="NSA139" s="593"/>
      <c r="NSB139" s="593"/>
      <c r="NSC139" s="593"/>
      <c r="NSD139" s="593"/>
      <c r="NSE139" s="593"/>
      <c r="NSF139" s="593"/>
      <c r="NSG139" s="593"/>
      <c r="NSH139" s="593"/>
      <c r="NSI139" s="593"/>
      <c r="NSJ139" s="593"/>
      <c r="NSK139" s="593"/>
      <c r="NSL139" s="593"/>
      <c r="NSM139" s="593"/>
      <c r="NSN139" s="593"/>
      <c r="NSO139" s="593"/>
      <c r="NSP139" s="593"/>
      <c r="NSQ139" s="593"/>
      <c r="NSR139" s="593"/>
      <c r="NSS139" s="593"/>
      <c r="NST139" s="593"/>
      <c r="NSU139" s="593"/>
      <c r="NSV139" s="593"/>
      <c r="NSW139" s="593"/>
      <c r="NSX139" s="593"/>
      <c r="NSY139" s="593"/>
      <c r="NSZ139" s="593"/>
      <c r="NTA139" s="593"/>
      <c r="NTB139" s="593"/>
      <c r="NTC139" s="593"/>
      <c r="NTD139" s="593"/>
      <c r="NTE139" s="593"/>
      <c r="NTF139" s="593"/>
      <c r="NTG139" s="593"/>
      <c r="NTH139" s="593"/>
      <c r="NTI139" s="593"/>
      <c r="NTJ139" s="593"/>
      <c r="NTK139" s="593"/>
      <c r="NTL139" s="593"/>
      <c r="NTM139" s="593"/>
      <c r="NTN139" s="593"/>
      <c r="NTO139" s="593"/>
      <c r="NTP139" s="593"/>
      <c r="NTQ139" s="593"/>
      <c r="NTR139" s="593"/>
      <c r="NTS139" s="593"/>
      <c r="NTT139" s="593"/>
      <c r="NTU139" s="593"/>
      <c r="NTV139" s="593"/>
      <c r="NTW139" s="593"/>
      <c r="NTX139" s="593"/>
      <c r="NTY139" s="593"/>
      <c r="NTZ139" s="593"/>
      <c r="NUA139" s="593"/>
      <c r="NUB139" s="593"/>
      <c r="NUC139" s="593"/>
      <c r="NUD139" s="593"/>
      <c r="NUE139" s="593"/>
      <c r="NUF139" s="593"/>
      <c r="NUG139" s="593"/>
      <c r="NUH139" s="593"/>
      <c r="NUI139" s="593"/>
      <c r="NUJ139" s="593"/>
      <c r="NUK139" s="593"/>
      <c r="NUL139" s="593"/>
      <c r="NUM139" s="593"/>
      <c r="NUN139" s="593"/>
      <c r="NUO139" s="593"/>
      <c r="NUP139" s="593"/>
      <c r="NUQ139" s="593"/>
      <c r="NUR139" s="593"/>
      <c r="NUS139" s="593"/>
      <c r="NUT139" s="593"/>
      <c r="NUU139" s="593"/>
      <c r="NUV139" s="593"/>
      <c r="NUW139" s="593"/>
      <c r="NUX139" s="593"/>
      <c r="NUY139" s="593"/>
      <c r="NUZ139" s="593"/>
      <c r="NVA139" s="593"/>
      <c r="NVB139" s="593"/>
      <c r="NVC139" s="593"/>
      <c r="NVD139" s="593"/>
      <c r="NVE139" s="593"/>
      <c r="NVF139" s="593"/>
      <c r="NVG139" s="593"/>
      <c r="NVH139" s="593"/>
      <c r="NVI139" s="593"/>
      <c r="NVJ139" s="593"/>
      <c r="NVK139" s="593"/>
      <c r="NVL139" s="593"/>
      <c r="NVM139" s="593"/>
      <c r="NVN139" s="593"/>
      <c r="NVO139" s="593"/>
      <c r="NVP139" s="593"/>
      <c r="NVQ139" s="593"/>
      <c r="NVR139" s="593"/>
      <c r="NVS139" s="593"/>
      <c r="NVT139" s="593"/>
      <c r="NVU139" s="593"/>
      <c r="NVV139" s="593"/>
      <c r="NVW139" s="593"/>
      <c r="NVX139" s="593"/>
      <c r="NVY139" s="593"/>
      <c r="NVZ139" s="593"/>
      <c r="NWA139" s="593"/>
      <c r="NWB139" s="593"/>
      <c r="NWC139" s="593"/>
      <c r="NWD139" s="593"/>
      <c r="NWE139" s="593"/>
      <c r="NWF139" s="593"/>
      <c r="NWG139" s="593"/>
      <c r="NWH139" s="593"/>
      <c r="NWI139" s="593"/>
      <c r="NWJ139" s="593"/>
      <c r="NWK139" s="593"/>
      <c r="NWL139" s="593"/>
      <c r="NWM139" s="593"/>
      <c r="NWN139" s="593"/>
      <c r="NWO139" s="593"/>
      <c r="NWP139" s="593"/>
      <c r="NWQ139" s="593"/>
      <c r="NWR139" s="593"/>
      <c r="NWS139" s="593"/>
      <c r="NWT139" s="593"/>
      <c r="NWU139" s="593"/>
      <c r="NWV139" s="593"/>
      <c r="NWW139" s="593"/>
      <c r="NWX139" s="593"/>
      <c r="NWY139" s="593"/>
      <c r="NWZ139" s="593"/>
      <c r="NXA139" s="593"/>
      <c r="NXB139" s="593"/>
      <c r="NXC139" s="593"/>
      <c r="NXD139" s="593"/>
      <c r="NXE139" s="593"/>
      <c r="NXF139" s="593"/>
      <c r="NXG139" s="593"/>
      <c r="NXH139" s="593"/>
      <c r="NXI139" s="593"/>
      <c r="NXJ139" s="593"/>
      <c r="NXK139" s="593"/>
      <c r="NXL139" s="593"/>
      <c r="NXM139" s="593"/>
      <c r="NXN139" s="593"/>
      <c r="NXO139" s="593"/>
      <c r="NXP139" s="593"/>
      <c r="NXQ139" s="593"/>
      <c r="NXR139" s="593"/>
      <c r="NXS139" s="593"/>
      <c r="NXT139" s="593"/>
      <c r="NXU139" s="593"/>
      <c r="NXV139" s="593"/>
      <c r="NXW139" s="593"/>
      <c r="NXX139" s="593"/>
      <c r="NXY139" s="593"/>
      <c r="NXZ139" s="593"/>
      <c r="NYA139" s="593"/>
      <c r="NYB139" s="593"/>
      <c r="NYC139" s="593"/>
      <c r="NYD139" s="593"/>
      <c r="NYE139" s="593"/>
      <c r="NYF139" s="593"/>
      <c r="NYG139" s="593"/>
      <c r="NYH139" s="593"/>
      <c r="NYI139" s="593"/>
      <c r="NYJ139" s="593"/>
      <c r="NYK139" s="593"/>
      <c r="NYL139" s="593"/>
      <c r="NYM139" s="593"/>
      <c r="NYN139" s="593"/>
      <c r="NYO139" s="593"/>
      <c r="NYP139" s="593"/>
      <c r="NYQ139" s="593"/>
      <c r="NYR139" s="593"/>
      <c r="NYS139" s="593"/>
      <c r="NYT139" s="593"/>
      <c r="NYU139" s="593"/>
      <c r="NYV139" s="593"/>
      <c r="NYW139" s="593"/>
      <c r="NYX139" s="593"/>
      <c r="NYY139" s="593"/>
      <c r="NYZ139" s="593"/>
      <c r="NZA139" s="593"/>
      <c r="NZB139" s="593"/>
      <c r="NZC139" s="593"/>
      <c r="NZD139" s="593"/>
      <c r="NZE139" s="593"/>
      <c r="NZF139" s="593"/>
      <c r="NZG139" s="593"/>
      <c r="NZH139" s="593"/>
      <c r="NZI139" s="593"/>
      <c r="NZJ139" s="593"/>
      <c r="NZK139" s="593"/>
      <c r="NZL139" s="593"/>
      <c r="NZM139" s="593"/>
      <c r="NZN139" s="593"/>
      <c r="NZO139" s="593"/>
      <c r="NZP139" s="593"/>
      <c r="NZQ139" s="593"/>
      <c r="NZR139" s="593"/>
      <c r="NZS139" s="593"/>
      <c r="NZT139" s="593"/>
      <c r="NZU139" s="593"/>
      <c r="NZV139" s="593"/>
      <c r="NZW139" s="593"/>
      <c r="NZX139" s="593"/>
      <c r="NZY139" s="593"/>
      <c r="NZZ139" s="593"/>
      <c r="OAA139" s="593"/>
      <c r="OAB139" s="593"/>
      <c r="OAC139" s="593"/>
      <c r="OAD139" s="593"/>
      <c r="OAE139" s="593"/>
      <c r="OAF139" s="593"/>
      <c r="OAG139" s="593"/>
      <c r="OAH139" s="593"/>
      <c r="OAI139" s="593"/>
      <c r="OAJ139" s="593"/>
      <c r="OAK139" s="593"/>
      <c r="OAL139" s="593"/>
      <c r="OAM139" s="593"/>
      <c r="OAN139" s="593"/>
      <c r="OAO139" s="593"/>
      <c r="OAP139" s="593"/>
      <c r="OAQ139" s="593"/>
      <c r="OAR139" s="593"/>
      <c r="OAS139" s="593"/>
      <c r="OAT139" s="593"/>
      <c r="OAU139" s="593"/>
      <c r="OAV139" s="593"/>
      <c r="OAW139" s="593"/>
      <c r="OAX139" s="593"/>
      <c r="OAY139" s="593"/>
      <c r="OAZ139" s="593"/>
      <c r="OBA139" s="593"/>
      <c r="OBB139" s="593"/>
      <c r="OBC139" s="593"/>
      <c r="OBD139" s="593"/>
      <c r="OBE139" s="593"/>
      <c r="OBF139" s="593"/>
      <c r="OBG139" s="593"/>
      <c r="OBH139" s="593"/>
      <c r="OBI139" s="593"/>
      <c r="OBJ139" s="593"/>
      <c r="OBK139" s="593"/>
      <c r="OBL139" s="593"/>
      <c r="OBM139" s="593"/>
      <c r="OBN139" s="593"/>
      <c r="OBO139" s="593"/>
      <c r="OBP139" s="593"/>
      <c r="OBQ139" s="593"/>
      <c r="OBR139" s="593"/>
      <c r="OBS139" s="593"/>
      <c r="OBT139" s="593"/>
      <c r="OBU139" s="593"/>
      <c r="OBV139" s="593"/>
      <c r="OBW139" s="593"/>
      <c r="OBX139" s="593"/>
      <c r="OBY139" s="593"/>
      <c r="OBZ139" s="593"/>
      <c r="OCA139" s="593"/>
      <c r="OCB139" s="593"/>
      <c r="OCC139" s="593"/>
      <c r="OCD139" s="593"/>
      <c r="OCE139" s="593"/>
      <c r="OCF139" s="593"/>
      <c r="OCG139" s="593"/>
      <c r="OCH139" s="593"/>
      <c r="OCI139" s="593"/>
      <c r="OCJ139" s="593"/>
      <c r="OCK139" s="593"/>
      <c r="OCL139" s="593"/>
      <c r="OCM139" s="593"/>
      <c r="OCN139" s="593"/>
      <c r="OCO139" s="593"/>
      <c r="OCP139" s="593"/>
      <c r="OCQ139" s="593"/>
      <c r="OCR139" s="593"/>
      <c r="OCS139" s="593"/>
      <c r="OCT139" s="593"/>
      <c r="OCU139" s="593"/>
      <c r="OCV139" s="593"/>
      <c r="OCW139" s="593"/>
      <c r="OCX139" s="593"/>
      <c r="OCY139" s="593"/>
      <c r="OCZ139" s="593"/>
      <c r="ODA139" s="593"/>
      <c r="ODB139" s="593"/>
      <c r="ODC139" s="593"/>
      <c r="ODD139" s="593"/>
      <c r="ODE139" s="593"/>
      <c r="ODF139" s="593"/>
      <c r="ODG139" s="593"/>
      <c r="ODH139" s="593"/>
      <c r="ODI139" s="593"/>
      <c r="ODJ139" s="593"/>
      <c r="ODK139" s="593"/>
      <c r="ODL139" s="593"/>
      <c r="ODM139" s="593"/>
      <c r="ODN139" s="593"/>
      <c r="ODO139" s="593"/>
      <c r="ODP139" s="593"/>
      <c r="ODQ139" s="593"/>
      <c r="ODR139" s="593"/>
      <c r="ODS139" s="593"/>
      <c r="ODT139" s="593"/>
      <c r="ODU139" s="593"/>
      <c r="ODV139" s="593"/>
      <c r="ODW139" s="593"/>
      <c r="ODX139" s="593"/>
      <c r="ODY139" s="593"/>
      <c r="ODZ139" s="593"/>
      <c r="OEA139" s="593"/>
      <c r="OEB139" s="593"/>
      <c r="OEC139" s="593"/>
      <c r="OED139" s="593"/>
      <c r="OEE139" s="593"/>
      <c r="OEF139" s="593"/>
      <c r="OEG139" s="593"/>
      <c r="OEH139" s="593"/>
      <c r="OEI139" s="593"/>
      <c r="OEJ139" s="593"/>
      <c r="OEK139" s="593"/>
      <c r="OEL139" s="593"/>
      <c r="OEM139" s="593"/>
      <c r="OEN139" s="593"/>
      <c r="OEO139" s="593"/>
      <c r="OEP139" s="593"/>
      <c r="OEQ139" s="593"/>
      <c r="OER139" s="593"/>
      <c r="OES139" s="593"/>
      <c r="OET139" s="593"/>
      <c r="OEU139" s="593"/>
      <c r="OEV139" s="593"/>
      <c r="OEW139" s="593"/>
      <c r="OEX139" s="593"/>
      <c r="OEY139" s="593"/>
      <c r="OEZ139" s="593"/>
      <c r="OFA139" s="593"/>
      <c r="OFB139" s="593"/>
      <c r="OFC139" s="593"/>
      <c r="OFD139" s="593"/>
      <c r="OFE139" s="593"/>
      <c r="OFF139" s="593"/>
      <c r="OFG139" s="593"/>
      <c r="OFH139" s="593"/>
      <c r="OFI139" s="593"/>
      <c r="OFJ139" s="593"/>
      <c r="OFK139" s="593"/>
      <c r="OFL139" s="593"/>
      <c r="OFM139" s="593"/>
      <c r="OFN139" s="593"/>
      <c r="OFO139" s="593"/>
      <c r="OFP139" s="593"/>
      <c r="OFQ139" s="593"/>
      <c r="OFR139" s="593"/>
      <c r="OFS139" s="593"/>
      <c r="OFT139" s="593"/>
      <c r="OFU139" s="593"/>
      <c r="OFV139" s="593"/>
      <c r="OFW139" s="593"/>
      <c r="OFX139" s="593"/>
      <c r="OFY139" s="593"/>
      <c r="OFZ139" s="593"/>
      <c r="OGA139" s="593"/>
      <c r="OGB139" s="593"/>
      <c r="OGC139" s="593"/>
      <c r="OGD139" s="593"/>
      <c r="OGE139" s="593"/>
      <c r="OGF139" s="593"/>
      <c r="OGG139" s="593"/>
      <c r="OGH139" s="593"/>
      <c r="OGI139" s="593"/>
      <c r="OGJ139" s="593"/>
      <c r="OGK139" s="593"/>
      <c r="OGL139" s="593"/>
      <c r="OGM139" s="593"/>
      <c r="OGN139" s="593"/>
      <c r="OGO139" s="593"/>
      <c r="OGP139" s="593"/>
      <c r="OGQ139" s="593"/>
      <c r="OGR139" s="593"/>
      <c r="OGS139" s="593"/>
      <c r="OGT139" s="593"/>
      <c r="OGU139" s="593"/>
      <c r="OGV139" s="593"/>
      <c r="OGW139" s="593"/>
      <c r="OGX139" s="593"/>
      <c r="OGY139" s="593"/>
      <c r="OGZ139" s="593"/>
      <c r="OHA139" s="593"/>
      <c r="OHB139" s="593"/>
      <c r="OHC139" s="593"/>
      <c r="OHD139" s="593"/>
      <c r="OHE139" s="593"/>
      <c r="OHF139" s="593"/>
      <c r="OHG139" s="593"/>
      <c r="OHH139" s="593"/>
      <c r="OHI139" s="593"/>
      <c r="OHJ139" s="593"/>
      <c r="OHK139" s="593"/>
      <c r="OHL139" s="593"/>
      <c r="OHM139" s="593"/>
      <c r="OHN139" s="593"/>
      <c r="OHO139" s="593"/>
      <c r="OHP139" s="593"/>
      <c r="OHQ139" s="593"/>
      <c r="OHR139" s="593"/>
      <c r="OHS139" s="593"/>
      <c r="OHT139" s="593"/>
      <c r="OHU139" s="593"/>
      <c r="OHV139" s="593"/>
      <c r="OHW139" s="593"/>
      <c r="OHX139" s="593"/>
      <c r="OHY139" s="593"/>
      <c r="OHZ139" s="593"/>
      <c r="OIA139" s="593"/>
      <c r="OIB139" s="593"/>
      <c r="OIC139" s="593"/>
      <c r="OID139" s="593"/>
      <c r="OIE139" s="593"/>
      <c r="OIF139" s="593"/>
      <c r="OIG139" s="593"/>
      <c r="OIH139" s="593"/>
      <c r="OII139" s="593"/>
      <c r="OIJ139" s="593"/>
      <c r="OIK139" s="593"/>
      <c r="OIL139" s="593"/>
      <c r="OIM139" s="593"/>
      <c r="OIN139" s="593"/>
      <c r="OIO139" s="593"/>
      <c r="OIP139" s="593"/>
      <c r="OIQ139" s="593"/>
      <c r="OIR139" s="593"/>
      <c r="OIS139" s="593"/>
      <c r="OIT139" s="593"/>
      <c r="OIU139" s="593"/>
      <c r="OIV139" s="593"/>
      <c r="OIW139" s="593"/>
      <c r="OIX139" s="593"/>
      <c r="OIY139" s="593"/>
      <c r="OIZ139" s="593"/>
      <c r="OJA139" s="593"/>
      <c r="OJB139" s="593"/>
      <c r="OJC139" s="593"/>
      <c r="OJD139" s="593"/>
      <c r="OJE139" s="593"/>
      <c r="OJF139" s="593"/>
      <c r="OJG139" s="593"/>
      <c r="OJH139" s="593"/>
      <c r="OJI139" s="593"/>
      <c r="OJJ139" s="593"/>
      <c r="OJK139" s="593"/>
      <c r="OJL139" s="593"/>
      <c r="OJM139" s="593"/>
      <c r="OJN139" s="593"/>
      <c r="OJO139" s="593"/>
      <c r="OJP139" s="593"/>
      <c r="OJQ139" s="593"/>
      <c r="OJR139" s="593"/>
      <c r="OJS139" s="593"/>
      <c r="OJT139" s="593"/>
      <c r="OJU139" s="593"/>
      <c r="OJV139" s="593"/>
      <c r="OJW139" s="593"/>
      <c r="OJX139" s="593"/>
      <c r="OJY139" s="593"/>
      <c r="OJZ139" s="593"/>
      <c r="OKA139" s="593"/>
      <c r="OKB139" s="593"/>
      <c r="OKC139" s="593"/>
      <c r="OKD139" s="593"/>
      <c r="OKE139" s="593"/>
      <c r="OKF139" s="593"/>
      <c r="OKG139" s="593"/>
      <c r="OKH139" s="593"/>
      <c r="OKI139" s="593"/>
      <c r="OKJ139" s="593"/>
      <c r="OKK139" s="593"/>
      <c r="OKL139" s="593"/>
      <c r="OKM139" s="593"/>
      <c r="OKN139" s="593"/>
      <c r="OKO139" s="593"/>
      <c r="OKP139" s="593"/>
      <c r="OKQ139" s="593"/>
      <c r="OKR139" s="593"/>
      <c r="OKS139" s="593"/>
      <c r="OKT139" s="593"/>
      <c r="OKU139" s="593"/>
      <c r="OKV139" s="593"/>
      <c r="OKW139" s="593"/>
      <c r="OKX139" s="593"/>
      <c r="OKY139" s="593"/>
      <c r="OKZ139" s="593"/>
      <c r="OLA139" s="593"/>
      <c r="OLB139" s="593"/>
      <c r="OLC139" s="593"/>
      <c r="OLD139" s="593"/>
      <c r="OLE139" s="593"/>
      <c r="OLF139" s="593"/>
      <c r="OLG139" s="593"/>
      <c r="OLH139" s="593"/>
      <c r="OLI139" s="593"/>
      <c r="OLJ139" s="593"/>
      <c r="OLK139" s="593"/>
      <c r="OLL139" s="593"/>
      <c r="OLM139" s="593"/>
      <c r="OLN139" s="593"/>
      <c r="OLO139" s="593"/>
      <c r="OLP139" s="593"/>
      <c r="OLQ139" s="593"/>
      <c r="OLR139" s="593"/>
      <c r="OLS139" s="593"/>
      <c r="OLT139" s="593"/>
      <c r="OLU139" s="593"/>
      <c r="OLV139" s="593"/>
      <c r="OLW139" s="593"/>
      <c r="OLX139" s="593"/>
      <c r="OLY139" s="593"/>
      <c r="OLZ139" s="593"/>
      <c r="OMA139" s="593"/>
      <c r="OMB139" s="593"/>
      <c r="OMC139" s="593"/>
      <c r="OMD139" s="593"/>
      <c r="OME139" s="593"/>
      <c r="OMF139" s="593"/>
      <c r="OMG139" s="593"/>
      <c r="OMH139" s="593"/>
      <c r="OMI139" s="593"/>
      <c r="OMJ139" s="593"/>
      <c r="OMK139" s="593"/>
      <c r="OML139" s="593"/>
      <c r="OMM139" s="593"/>
      <c r="OMN139" s="593"/>
      <c r="OMO139" s="593"/>
      <c r="OMP139" s="593"/>
      <c r="OMQ139" s="593"/>
      <c r="OMR139" s="593"/>
      <c r="OMS139" s="593"/>
      <c r="OMT139" s="593"/>
      <c r="OMU139" s="593"/>
      <c r="OMV139" s="593"/>
      <c r="OMW139" s="593"/>
      <c r="OMX139" s="593"/>
      <c r="OMY139" s="593"/>
      <c r="OMZ139" s="593"/>
      <c r="ONA139" s="593"/>
      <c r="ONB139" s="593"/>
      <c r="ONC139" s="593"/>
      <c r="OND139" s="593"/>
      <c r="ONE139" s="593"/>
      <c r="ONF139" s="593"/>
      <c r="ONG139" s="593"/>
      <c r="ONH139" s="593"/>
      <c r="ONI139" s="593"/>
      <c r="ONJ139" s="593"/>
      <c r="ONK139" s="593"/>
      <c r="ONL139" s="593"/>
      <c r="ONM139" s="593"/>
      <c r="ONN139" s="593"/>
      <c r="ONO139" s="593"/>
      <c r="ONP139" s="593"/>
      <c r="ONQ139" s="593"/>
      <c r="ONR139" s="593"/>
      <c r="ONS139" s="593"/>
      <c r="ONT139" s="593"/>
      <c r="ONU139" s="593"/>
      <c r="ONV139" s="593"/>
      <c r="ONW139" s="593"/>
      <c r="ONX139" s="593"/>
      <c r="ONY139" s="593"/>
      <c r="ONZ139" s="593"/>
      <c r="OOA139" s="593"/>
      <c r="OOB139" s="593"/>
      <c r="OOC139" s="593"/>
      <c r="OOD139" s="593"/>
      <c r="OOE139" s="593"/>
      <c r="OOF139" s="593"/>
      <c r="OOG139" s="593"/>
      <c r="OOH139" s="593"/>
      <c r="OOI139" s="593"/>
      <c r="OOJ139" s="593"/>
      <c r="OOK139" s="593"/>
      <c r="OOL139" s="593"/>
      <c r="OOM139" s="593"/>
      <c r="OON139" s="593"/>
      <c r="OOO139" s="593"/>
      <c r="OOP139" s="593"/>
      <c r="OOQ139" s="593"/>
      <c r="OOR139" s="593"/>
      <c r="OOS139" s="593"/>
      <c r="OOT139" s="593"/>
      <c r="OOU139" s="593"/>
      <c r="OOV139" s="593"/>
      <c r="OOW139" s="593"/>
      <c r="OOX139" s="593"/>
      <c r="OOY139" s="593"/>
      <c r="OOZ139" s="593"/>
      <c r="OPA139" s="593"/>
      <c r="OPB139" s="593"/>
      <c r="OPC139" s="593"/>
      <c r="OPD139" s="593"/>
      <c r="OPE139" s="593"/>
      <c r="OPF139" s="593"/>
      <c r="OPG139" s="593"/>
      <c r="OPH139" s="593"/>
      <c r="OPI139" s="593"/>
      <c r="OPJ139" s="593"/>
      <c r="OPK139" s="593"/>
      <c r="OPL139" s="593"/>
      <c r="OPM139" s="593"/>
      <c r="OPN139" s="593"/>
      <c r="OPO139" s="593"/>
      <c r="OPP139" s="593"/>
      <c r="OPQ139" s="593"/>
      <c r="OPR139" s="593"/>
      <c r="OPS139" s="593"/>
      <c r="OPT139" s="593"/>
      <c r="OPU139" s="593"/>
      <c r="OPV139" s="593"/>
      <c r="OPW139" s="593"/>
      <c r="OPX139" s="593"/>
      <c r="OPY139" s="593"/>
      <c r="OPZ139" s="593"/>
      <c r="OQA139" s="593"/>
      <c r="OQB139" s="593"/>
      <c r="OQC139" s="593"/>
      <c r="OQD139" s="593"/>
      <c r="OQE139" s="593"/>
      <c r="OQF139" s="593"/>
      <c r="OQG139" s="593"/>
      <c r="OQH139" s="593"/>
      <c r="OQI139" s="593"/>
      <c r="OQJ139" s="593"/>
      <c r="OQK139" s="593"/>
      <c r="OQL139" s="593"/>
      <c r="OQM139" s="593"/>
      <c r="OQN139" s="593"/>
      <c r="OQO139" s="593"/>
      <c r="OQP139" s="593"/>
      <c r="OQQ139" s="593"/>
      <c r="OQR139" s="593"/>
      <c r="OQS139" s="593"/>
      <c r="OQT139" s="593"/>
      <c r="OQU139" s="593"/>
      <c r="OQV139" s="593"/>
      <c r="OQW139" s="593"/>
      <c r="OQX139" s="593"/>
      <c r="OQY139" s="593"/>
      <c r="OQZ139" s="593"/>
      <c r="ORA139" s="593"/>
      <c r="ORB139" s="593"/>
      <c r="ORC139" s="593"/>
      <c r="ORD139" s="593"/>
      <c r="ORE139" s="593"/>
      <c r="ORF139" s="593"/>
      <c r="ORG139" s="593"/>
      <c r="ORH139" s="593"/>
      <c r="ORI139" s="593"/>
      <c r="ORJ139" s="593"/>
      <c r="ORK139" s="593"/>
      <c r="ORL139" s="593"/>
      <c r="ORM139" s="593"/>
      <c r="ORN139" s="593"/>
      <c r="ORO139" s="593"/>
      <c r="ORP139" s="593"/>
      <c r="ORQ139" s="593"/>
      <c r="ORR139" s="593"/>
      <c r="ORS139" s="593"/>
      <c r="ORT139" s="593"/>
      <c r="ORU139" s="593"/>
      <c r="ORV139" s="593"/>
      <c r="ORW139" s="593"/>
      <c r="ORX139" s="593"/>
      <c r="ORY139" s="593"/>
      <c r="ORZ139" s="593"/>
      <c r="OSA139" s="593"/>
      <c r="OSB139" s="593"/>
      <c r="OSC139" s="593"/>
      <c r="OSD139" s="593"/>
      <c r="OSE139" s="593"/>
      <c r="OSF139" s="593"/>
      <c r="OSG139" s="593"/>
      <c r="OSH139" s="593"/>
      <c r="OSI139" s="593"/>
      <c r="OSJ139" s="593"/>
      <c r="OSK139" s="593"/>
      <c r="OSL139" s="593"/>
      <c r="OSM139" s="593"/>
      <c r="OSN139" s="593"/>
      <c r="OSO139" s="593"/>
      <c r="OSP139" s="593"/>
      <c r="OSQ139" s="593"/>
      <c r="OSR139" s="593"/>
      <c r="OSS139" s="593"/>
      <c r="OST139" s="593"/>
      <c r="OSU139" s="593"/>
      <c r="OSV139" s="593"/>
      <c r="OSW139" s="593"/>
      <c r="OSX139" s="593"/>
      <c r="OSY139" s="593"/>
      <c r="OSZ139" s="593"/>
      <c r="OTA139" s="593"/>
      <c r="OTB139" s="593"/>
      <c r="OTC139" s="593"/>
      <c r="OTD139" s="593"/>
      <c r="OTE139" s="593"/>
      <c r="OTF139" s="593"/>
      <c r="OTG139" s="593"/>
      <c r="OTH139" s="593"/>
      <c r="OTI139" s="593"/>
      <c r="OTJ139" s="593"/>
      <c r="OTK139" s="593"/>
      <c r="OTL139" s="593"/>
      <c r="OTM139" s="593"/>
      <c r="OTN139" s="593"/>
      <c r="OTO139" s="593"/>
      <c r="OTP139" s="593"/>
      <c r="OTQ139" s="593"/>
      <c r="OTR139" s="593"/>
      <c r="OTS139" s="593"/>
      <c r="OTT139" s="593"/>
      <c r="OTU139" s="593"/>
      <c r="OTV139" s="593"/>
      <c r="OTW139" s="593"/>
      <c r="OTX139" s="593"/>
      <c r="OTY139" s="593"/>
      <c r="OTZ139" s="593"/>
      <c r="OUA139" s="593"/>
      <c r="OUB139" s="593"/>
      <c r="OUC139" s="593"/>
      <c r="OUD139" s="593"/>
      <c r="OUE139" s="593"/>
      <c r="OUF139" s="593"/>
      <c r="OUG139" s="593"/>
      <c r="OUH139" s="593"/>
      <c r="OUI139" s="593"/>
      <c r="OUJ139" s="593"/>
      <c r="OUK139" s="593"/>
      <c r="OUL139" s="593"/>
      <c r="OUM139" s="593"/>
      <c r="OUN139" s="593"/>
      <c r="OUO139" s="593"/>
      <c r="OUP139" s="593"/>
      <c r="OUQ139" s="593"/>
      <c r="OUR139" s="593"/>
      <c r="OUS139" s="593"/>
      <c r="OUT139" s="593"/>
      <c r="OUU139" s="593"/>
      <c r="OUV139" s="593"/>
      <c r="OUW139" s="593"/>
      <c r="OUX139" s="593"/>
      <c r="OUY139" s="593"/>
      <c r="OUZ139" s="593"/>
      <c r="OVA139" s="593"/>
      <c r="OVB139" s="593"/>
      <c r="OVC139" s="593"/>
      <c r="OVD139" s="593"/>
      <c r="OVE139" s="593"/>
      <c r="OVF139" s="593"/>
      <c r="OVG139" s="593"/>
      <c r="OVH139" s="593"/>
      <c r="OVI139" s="593"/>
      <c r="OVJ139" s="593"/>
      <c r="OVK139" s="593"/>
      <c r="OVL139" s="593"/>
      <c r="OVM139" s="593"/>
      <c r="OVN139" s="593"/>
      <c r="OVO139" s="593"/>
      <c r="OVP139" s="593"/>
      <c r="OVQ139" s="593"/>
      <c r="OVR139" s="593"/>
      <c r="OVS139" s="593"/>
      <c r="OVT139" s="593"/>
      <c r="OVU139" s="593"/>
      <c r="OVV139" s="593"/>
      <c r="OVW139" s="593"/>
      <c r="OVX139" s="593"/>
      <c r="OVY139" s="593"/>
      <c r="OVZ139" s="593"/>
      <c r="OWA139" s="593"/>
      <c r="OWB139" s="593"/>
      <c r="OWC139" s="593"/>
      <c r="OWD139" s="593"/>
      <c r="OWE139" s="593"/>
      <c r="OWF139" s="593"/>
      <c r="OWG139" s="593"/>
      <c r="OWH139" s="593"/>
      <c r="OWI139" s="593"/>
      <c r="OWJ139" s="593"/>
      <c r="OWK139" s="593"/>
      <c r="OWL139" s="593"/>
      <c r="OWM139" s="593"/>
      <c r="OWN139" s="593"/>
      <c r="OWO139" s="593"/>
      <c r="OWP139" s="593"/>
      <c r="OWQ139" s="593"/>
      <c r="OWR139" s="593"/>
      <c r="OWS139" s="593"/>
      <c r="OWT139" s="593"/>
      <c r="OWU139" s="593"/>
      <c r="OWV139" s="593"/>
      <c r="OWW139" s="593"/>
      <c r="OWX139" s="593"/>
      <c r="OWY139" s="593"/>
      <c r="OWZ139" s="593"/>
      <c r="OXA139" s="593"/>
      <c r="OXB139" s="593"/>
      <c r="OXC139" s="593"/>
      <c r="OXD139" s="593"/>
      <c r="OXE139" s="593"/>
      <c r="OXF139" s="593"/>
      <c r="OXG139" s="593"/>
      <c r="OXH139" s="593"/>
      <c r="OXI139" s="593"/>
      <c r="OXJ139" s="593"/>
      <c r="OXK139" s="593"/>
      <c r="OXL139" s="593"/>
      <c r="OXM139" s="593"/>
      <c r="OXN139" s="593"/>
      <c r="OXO139" s="593"/>
      <c r="OXP139" s="593"/>
      <c r="OXQ139" s="593"/>
      <c r="OXR139" s="593"/>
      <c r="OXS139" s="593"/>
      <c r="OXT139" s="593"/>
      <c r="OXU139" s="593"/>
      <c r="OXV139" s="593"/>
      <c r="OXW139" s="593"/>
      <c r="OXX139" s="593"/>
      <c r="OXY139" s="593"/>
      <c r="OXZ139" s="593"/>
      <c r="OYA139" s="593"/>
      <c r="OYB139" s="593"/>
      <c r="OYC139" s="593"/>
      <c r="OYD139" s="593"/>
      <c r="OYE139" s="593"/>
      <c r="OYF139" s="593"/>
      <c r="OYG139" s="593"/>
      <c r="OYH139" s="593"/>
      <c r="OYI139" s="593"/>
      <c r="OYJ139" s="593"/>
      <c r="OYK139" s="593"/>
      <c r="OYL139" s="593"/>
      <c r="OYM139" s="593"/>
      <c r="OYN139" s="593"/>
      <c r="OYO139" s="593"/>
      <c r="OYP139" s="593"/>
      <c r="OYQ139" s="593"/>
      <c r="OYR139" s="593"/>
      <c r="OYS139" s="593"/>
      <c r="OYT139" s="593"/>
      <c r="OYU139" s="593"/>
      <c r="OYV139" s="593"/>
      <c r="OYW139" s="593"/>
      <c r="OYX139" s="593"/>
      <c r="OYY139" s="593"/>
      <c r="OYZ139" s="593"/>
      <c r="OZA139" s="593"/>
      <c r="OZB139" s="593"/>
      <c r="OZC139" s="593"/>
      <c r="OZD139" s="593"/>
      <c r="OZE139" s="593"/>
      <c r="OZF139" s="593"/>
      <c r="OZG139" s="593"/>
      <c r="OZH139" s="593"/>
      <c r="OZI139" s="593"/>
      <c r="OZJ139" s="593"/>
      <c r="OZK139" s="593"/>
      <c r="OZL139" s="593"/>
      <c r="OZM139" s="593"/>
      <c r="OZN139" s="593"/>
      <c r="OZO139" s="593"/>
      <c r="OZP139" s="593"/>
      <c r="OZQ139" s="593"/>
      <c r="OZR139" s="593"/>
      <c r="OZS139" s="593"/>
      <c r="OZT139" s="593"/>
      <c r="OZU139" s="593"/>
      <c r="OZV139" s="593"/>
      <c r="OZW139" s="593"/>
      <c r="OZX139" s="593"/>
      <c r="OZY139" s="593"/>
      <c r="OZZ139" s="593"/>
      <c r="PAA139" s="593"/>
      <c r="PAB139" s="593"/>
      <c r="PAC139" s="593"/>
      <c r="PAD139" s="593"/>
      <c r="PAE139" s="593"/>
      <c r="PAF139" s="593"/>
      <c r="PAG139" s="593"/>
      <c r="PAH139" s="593"/>
      <c r="PAI139" s="593"/>
      <c r="PAJ139" s="593"/>
      <c r="PAK139" s="593"/>
      <c r="PAL139" s="593"/>
      <c r="PAM139" s="593"/>
      <c r="PAN139" s="593"/>
      <c r="PAO139" s="593"/>
      <c r="PAP139" s="593"/>
      <c r="PAQ139" s="593"/>
      <c r="PAR139" s="593"/>
      <c r="PAS139" s="593"/>
      <c r="PAT139" s="593"/>
      <c r="PAU139" s="593"/>
      <c r="PAV139" s="593"/>
      <c r="PAW139" s="593"/>
      <c r="PAX139" s="593"/>
      <c r="PAY139" s="593"/>
      <c r="PAZ139" s="593"/>
      <c r="PBA139" s="593"/>
      <c r="PBB139" s="593"/>
      <c r="PBC139" s="593"/>
      <c r="PBD139" s="593"/>
      <c r="PBE139" s="593"/>
      <c r="PBF139" s="593"/>
      <c r="PBG139" s="593"/>
      <c r="PBH139" s="593"/>
      <c r="PBI139" s="593"/>
      <c r="PBJ139" s="593"/>
      <c r="PBK139" s="593"/>
      <c r="PBL139" s="593"/>
      <c r="PBM139" s="593"/>
      <c r="PBN139" s="593"/>
      <c r="PBO139" s="593"/>
      <c r="PBP139" s="593"/>
      <c r="PBQ139" s="593"/>
      <c r="PBR139" s="593"/>
      <c r="PBS139" s="593"/>
      <c r="PBT139" s="593"/>
      <c r="PBU139" s="593"/>
      <c r="PBV139" s="593"/>
      <c r="PBW139" s="593"/>
      <c r="PBX139" s="593"/>
      <c r="PBY139" s="593"/>
      <c r="PBZ139" s="593"/>
      <c r="PCA139" s="593"/>
      <c r="PCB139" s="593"/>
      <c r="PCC139" s="593"/>
      <c r="PCD139" s="593"/>
      <c r="PCE139" s="593"/>
      <c r="PCF139" s="593"/>
      <c r="PCG139" s="593"/>
      <c r="PCH139" s="593"/>
      <c r="PCI139" s="593"/>
      <c r="PCJ139" s="593"/>
      <c r="PCK139" s="593"/>
      <c r="PCL139" s="593"/>
      <c r="PCM139" s="593"/>
      <c r="PCN139" s="593"/>
      <c r="PCO139" s="593"/>
      <c r="PCP139" s="593"/>
      <c r="PCQ139" s="593"/>
      <c r="PCR139" s="593"/>
      <c r="PCS139" s="593"/>
      <c r="PCT139" s="593"/>
      <c r="PCU139" s="593"/>
      <c r="PCV139" s="593"/>
      <c r="PCW139" s="593"/>
      <c r="PCX139" s="593"/>
      <c r="PCY139" s="593"/>
      <c r="PCZ139" s="593"/>
      <c r="PDA139" s="593"/>
      <c r="PDB139" s="593"/>
      <c r="PDC139" s="593"/>
      <c r="PDD139" s="593"/>
      <c r="PDE139" s="593"/>
      <c r="PDF139" s="593"/>
      <c r="PDG139" s="593"/>
      <c r="PDH139" s="593"/>
      <c r="PDI139" s="593"/>
      <c r="PDJ139" s="593"/>
      <c r="PDK139" s="593"/>
      <c r="PDL139" s="593"/>
      <c r="PDM139" s="593"/>
      <c r="PDN139" s="593"/>
      <c r="PDO139" s="593"/>
      <c r="PDP139" s="593"/>
      <c r="PDQ139" s="593"/>
      <c r="PDR139" s="593"/>
      <c r="PDS139" s="593"/>
      <c r="PDT139" s="593"/>
      <c r="PDU139" s="593"/>
      <c r="PDV139" s="593"/>
      <c r="PDW139" s="593"/>
      <c r="PDX139" s="593"/>
      <c r="PDY139" s="593"/>
      <c r="PDZ139" s="593"/>
      <c r="PEA139" s="593"/>
      <c r="PEB139" s="593"/>
      <c r="PEC139" s="593"/>
      <c r="PED139" s="593"/>
      <c r="PEE139" s="593"/>
      <c r="PEF139" s="593"/>
      <c r="PEG139" s="593"/>
      <c r="PEH139" s="593"/>
      <c r="PEI139" s="593"/>
      <c r="PEJ139" s="593"/>
      <c r="PEK139" s="593"/>
      <c r="PEL139" s="593"/>
      <c r="PEM139" s="593"/>
      <c r="PEN139" s="593"/>
      <c r="PEO139" s="593"/>
      <c r="PEP139" s="593"/>
      <c r="PEQ139" s="593"/>
      <c r="PER139" s="593"/>
      <c r="PES139" s="593"/>
      <c r="PET139" s="593"/>
      <c r="PEU139" s="593"/>
      <c r="PEV139" s="593"/>
      <c r="PEW139" s="593"/>
      <c r="PEX139" s="593"/>
      <c r="PEY139" s="593"/>
      <c r="PEZ139" s="593"/>
      <c r="PFA139" s="593"/>
      <c r="PFB139" s="593"/>
      <c r="PFC139" s="593"/>
      <c r="PFD139" s="593"/>
      <c r="PFE139" s="593"/>
      <c r="PFF139" s="593"/>
      <c r="PFG139" s="593"/>
      <c r="PFH139" s="593"/>
      <c r="PFI139" s="593"/>
      <c r="PFJ139" s="593"/>
      <c r="PFK139" s="593"/>
      <c r="PFL139" s="593"/>
      <c r="PFM139" s="593"/>
      <c r="PFN139" s="593"/>
      <c r="PFO139" s="593"/>
      <c r="PFP139" s="593"/>
      <c r="PFQ139" s="593"/>
      <c r="PFR139" s="593"/>
      <c r="PFS139" s="593"/>
      <c r="PFT139" s="593"/>
      <c r="PFU139" s="593"/>
      <c r="PFV139" s="593"/>
      <c r="PFW139" s="593"/>
      <c r="PFX139" s="593"/>
      <c r="PFY139" s="593"/>
      <c r="PFZ139" s="593"/>
      <c r="PGA139" s="593"/>
      <c r="PGB139" s="593"/>
      <c r="PGC139" s="593"/>
      <c r="PGD139" s="593"/>
      <c r="PGE139" s="593"/>
      <c r="PGF139" s="593"/>
      <c r="PGG139" s="593"/>
      <c r="PGH139" s="593"/>
      <c r="PGI139" s="593"/>
      <c r="PGJ139" s="593"/>
      <c r="PGK139" s="593"/>
      <c r="PGL139" s="593"/>
      <c r="PGM139" s="593"/>
      <c r="PGN139" s="593"/>
      <c r="PGO139" s="593"/>
      <c r="PGP139" s="593"/>
      <c r="PGQ139" s="593"/>
      <c r="PGR139" s="593"/>
      <c r="PGS139" s="593"/>
      <c r="PGT139" s="593"/>
      <c r="PGU139" s="593"/>
      <c r="PGV139" s="593"/>
      <c r="PGW139" s="593"/>
      <c r="PGX139" s="593"/>
      <c r="PGY139" s="593"/>
      <c r="PGZ139" s="593"/>
      <c r="PHA139" s="593"/>
      <c r="PHB139" s="593"/>
      <c r="PHC139" s="593"/>
      <c r="PHD139" s="593"/>
      <c r="PHE139" s="593"/>
      <c r="PHF139" s="593"/>
      <c r="PHG139" s="593"/>
      <c r="PHH139" s="593"/>
      <c r="PHI139" s="593"/>
      <c r="PHJ139" s="593"/>
      <c r="PHK139" s="593"/>
      <c r="PHL139" s="593"/>
      <c r="PHM139" s="593"/>
      <c r="PHN139" s="593"/>
      <c r="PHO139" s="593"/>
      <c r="PHP139" s="593"/>
      <c r="PHQ139" s="593"/>
      <c r="PHR139" s="593"/>
      <c r="PHS139" s="593"/>
      <c r="PHT139" s="593"/>
      <c r="PHU139" s="593"/>
      <c r="PHV139" s="593"/>
      <c r="PHW139" s="593"/>
      <c r="PHX139" s="593"/>
      <c r="PHY139" s="593"/>
      <c r="PHZ139" s="593"/>
      <c r="PIA139" s="593"/>
      <c r="PIB139" s="593"/>
      <c r="PIC139" s="593"/>
      <c r="PID139" s="593"/>
      <c r="PIE139" s="593"/>
      <c r="PIF139" s="593"/>
      <c r="PIG139" s="593"/>
      <c r="PIH139" s="593"/>
      <c r="PII139" s="593"/>
      <c r="PIJ139" s="593"/>
      <c r="PIK139" s="593"/>
      <c r="PIL139" s="593"/>
      <c r="PIM139" s="593"/>
      <c r="PIN139" s="593"/>
      <c r="PIO139" s="593"/>
      <c r="PIP139" s="593"/>
      <c r="PIQ139" s="593"/>
      <c r="PIR139" s="593"/>
      <c r="PIS139" s="593"/>
      <c r="PIT139" s="593"/>
      <c r="PIU139" s="593"/>
      <c r="PIV139" s="593"/>
      <c r="PIW139" s="593"/>
      <c r="PIX139" s="593"/>
      <c r="PIY139" s="593"/>
      <c r="PIZ139" s="593"/>
      <c r="PJA139" s="593"/>
      <c r="PJB139" s="593"/>
      <c r="PJC139" s="593"/>
      <c r="PJD139" s="593"/>
      <c r="PJE139" s="593"/>
      <c r="PJF139" s="593"/>
      <c r="PJG139" s="593"/>
      <c r="PJH139" s="593"/>
      <c r="PJI139" s="593"/>
      <c r="PJJ139" s="593"/>
      <c r="PJK139" s="593"/>
      <c r="PJL139" s="593"/>
      <c r="PJM139" s="593"/>
      <c r="PJN139" s="593"/>
      <c r="PJO139" s="593"/>
      <c r="PJP139" s="593"/>
      <c r="PJQ139" s="593"/>
      <c r="PJR139" s="593"/>
      <c r="PJS139" s="593"/>
      <c r="PJT139" s="593"/>
      <c r="PJU139" s="593"/>
      <c r="PJV139" s="593"/>
      <c r="PJW139" s="593"/>
      <c r="PJX139" s="593"/>
      <c r="PJY139" s="593"/>
      <c r="PJZ139" s="593"/>
      <c r="PKA139" s="593"/>
      <c r="PKB139" s="593"/>
      <c r="PKC139" s="593"/>
      <c r="PKD139" s="593"/>
      <c r="PKE139" s="593"/>
      <c r="PKF139" s="593"/>
      <c r="PKG139" s="593"/>
      <c r="PKH139" s="593"/>
      <c r="PKI139" s="593"/>
      <c r="PKJ139" s="593"/>
      <c r="PKK139" s="593"/>
      <c r="PKL139" s="593"/>
      <c r="PKM139" s="593"/>
      <c r="PKN139" s="593"/>
      <c r="PKO139" s="593"/>
      <c r="PKP139" s="593"/>
      <c r="PKQ139" s="593"/>
      <c r="PKR139" s="593"/>
      <c r="PKS139" s="593"/>
      <c r="PKT139" s="593"/>
      <c r="PKU139" s="593"/>
      <c r="PKV139" s="593"/>
      <c r="PKW139" s="593"/>
      <c r="PKX139" s="593"/>
      <c r="PKY139" s="593"/>
      <c r="PKZ139" s="593"/>
      <c r="PLA139" s="593"/>
      <c r="PLB139" s="593"/>
      <c r="PLC139" s="593"/>
      <c r="PLD139" s="593"/>
      <c r="PLE139" s="593"/>
      <c r="PLF139" s="593"/>
      <c r="PLG139" s="593"/>
      <c r="PLH139" s="593"/>
      <c r="PLI139" s="593"/>
      <c r="PLJ139" s="593"/>
      <c r="PLK139" s="593"/>
      <c r="PLL139" s="593"/>
      <c r="PLM139" s="593"/>
      <c r="PLN139" s="593"/>
      <c r="PLO139" s="593"/>
      <c r="PLP139" s="593"/>
      <c r="PLQ139" s="593"/>
      <c r="PLR139" s="593"/>
      <c r="PLS139" s="593"/>
      <c r="PLT139" s="593"/>
      <c r="PLU139" s="593"/>
      <c r="PLV139" s="593"/>
      <c r="PLW139" s="593"/>
      <c r="PLX139" s="593"/>
      <c r="PLY139" s="593"/>
      <c r="PLZ139" s="593"/>
      <c r="PMA139" s="593"/>
      <c r="PMB139" s="593"/>
      <c r="PMC139" s="593"/>
      <c r="PMD139" s="593"/>
      <c r="PME139" s="593"/>
      <c r="PMF139" s="593"/>
      <c r="PMG139" s="593"/>
      <c r="PMH139" s="593"/>
      <c r="PMI139" s="593"/>
      <c r="PMJ139" s="593"/>
      <c r="PMK139" s="593"/>
      <c r="PML139" s="593"/>
      <c r="PMM139" s="593"/>
      <c r="PMN139" s="593"/>
      <c r="PMO139" s="593"/>
      <c r="PMP139" s="593"/>
      <c r="PMQ139" s="593"/>
      <c r="PMR139" s="593"/>
      <c r="PMS139" s="593"/>
      <c r="PMT139" s="593"/>
      <c r="PMU139" s="593"/>
      <c r="PMV139" s="593"/>
      <c r="PMW139" s="593"/>
      <c r="PMX139" s="593"/>
      <c r="PMY139" s="593"/>
      <c r="PMZ139" s="593"/>
      <c r="PNA139" s="593"/>
      <c r="PNB139" s="593"/>
      <c r="PNC139" s="593"/>
      <c r="PND139" s="593"/>
      <c r="PNE139" s="593"/>
      <c r="PNF139" s="593"/>
      <c r="PNG139" s="593"/>
      <c r="PNH139" s="593"/>
      <c r="PNI139" s="593"/>
      <c r="PNJ139" s="593"/>
      <c r="PNK139" s="593"/>
      <c r="PNL139" s="593"/>
      <c r="PNM139" s="593"/>
      <c r="PNN139" s="593"/>
      <c r="PNO139" s="593"/>
      <c r="PNP139" s="593"/>
      <c r="PNQ139" s="593"/>
      <c r="PNR139" s="593"/>
      <c r="PNS139" s="593"/>
      <c r="PNT139" s="593"/>
      <c r="PNU139" s="593"/>
      <c r="PNV139" s="593"/>
      <c r="PNW139" s="593"/>
      <c r="PNX139" s="593"/>
      <c r="PNY139" s="593"/>
      <c r="PNZ139" s="593"/>
      <c r="POA139" s="593"/>
      <c r="POB139" s="593"/>
      <c r="POC139" s="593"/>
      <c r="POD139" s="593"/>
      <c r="POE139" s="593"/>
      <c r="POF139" s="593"/>
      <c r="POG139" s="593"/>
      <c r="POH139" s="593"/>
      <c r="POI139" s="593"/>
      <c r="POJ139" s="593"/>
      <c r="POK139" s="593"/>
      <c r="POL139" s="593"/>
      <c r="POM139" s="593"/>
      <c r="PON139" s="593"/>
      <c r="POO139" s="593"/>
      <c r="POP139" s="593"/>
      <c r="POQ139" s="593"/>
      <c r="POR139" s="593"/>
      <c r="POS139" s="593"/>
      <c r="POT139" s="593"/>
      <c r="POU139" s="593"/>
      <c r="POV139" s="593"/>
      <c r="POW139" s="593"/>
      <c r="POX139" s="593"/>
      <c r="POY139" s="593"/>
      <c r="POZ139" s="593"/>
      <c r="PPA139" s="593"/>
      <c r="PPB139" s="593"/>
      <c r="PPC139" s="593"/>
      <c r="PPD139" s="593"/>
      <c r="PPE139" s="593"/>
      <c r="PPF139" s="593"/>
      <c r="PPG139" s="593"/>
      <c r="PPH139" s="593"/>
      <c r="PPI139" s="593"/>
      <c r="PPJ139" s="593"/>
      <c r="PPK139" s="593"/>
      <c r="PPL139" s="593"/>
      <c r="PPM139" s="593"/>
      <c r="PPN139" s="593"/>
      <c r="PPO139" s="593"/>
      <c r="PPP139" s="593"/>
      <c r="PPQ139" s="593"/>
      <c r="PPR139" s="593"/>
      <c r="PPS139" s="593"/>
      <c r="PPT139" s="593"/>
      <c r="PPU139" s="593"/>
      <c r="PPV139" s="593"/>
      <c r="PPW139" s="593"/>
      <c r="PPX139" s="593"/>
      <c r="PPY139" s="593"/>
      <c r="PPZ139" s="593"/>
      <c r="PQA139" s="593"/>
      <c r="PQB139" s="593"/>
      <c r="PQC139" s="593"/>
      <c r="PQD139" s="593"/>
      <c r="PQE139" s="593"/>
      <c r="PQF139" s="593"/>
      <c r="PQG139" s="593"/>
      <c r="PQH139" s="593"/>
      <c r="PQI139" s="593"/>
      <c r="PQJ139" s="593"/>
      <c r="PQK139" s="593"/>
      <c r="PQL139" s="593"/>
      <c r="PQM139" s="593"/>
      <c r="PQN139" s="593"/>
      <c r="PQO139" s="593"/>
      <c r="PQP139" s="593"/>
      <c r="PQQ139" s="593"/>
      <c r="PQR139" s="593"/>
      <c r="PQS139" s="593"/>
      <c r="PQT139" s="593"/>
      <c r="PQU139" s="593"/>
      <c r="PQV139" s="593"/>
      <c r="PQW139" s="593"/>
      <c r="PQX139" s="593"/>
      <c r="PQY139" s="593"/>
      <c r="PQZ139" s="593"/>
      <c r="PRA139" s="593"/>
      <c r="PRB139" s="593"/>
      <c r="PRC139" s="593"/>
      <c r="PRD139" s="593"/>
      <c r="PRE139" s="593"/>
      <c r="PRF139" s="593"/>
      <c r="PRG139" s="593"/>
      <c r="PRH139" s="593"/>
      <c r="PRI139" s="593"/>
      <c r="PRJ139" s="593"/>
      <c r="PRK139" s="593"/>
      <c r="PRL139" s="593"/>
      <c r="PRM139" s="593"/>
      <c r="PRN139" s="593"/>
      <c r="PRO139" s="593"/>
      <c r="PRP139" s="593"/>
      <c r="PRQ139" s="593"/>
      <c r="PRR139" s="593"/>
      <c r="PRS139" s="593"/>
      <c r="PRT139" s="593"/>
      <c r="PRU139" s="593"/>
      <c r="PRV139" s="593"/>
      <c r="PRW139" s="593"/>
      <c r="PRX139" s="593"/>
      <c r="PRY139" s="593"/>
      <c r="PRZ139" s="593"/>
      <c r="PSA139" s="593"/>
      <c r="PSB139" s="593"/>
      <c r="PSC139" s="593"/>
      <c r="PSD139" s="593"/>
      <c r="PSE139" s="593"/>
      <c r="PSF139" s="593"/>
      <c r="PSG139" s="593"/>
      <c r="PSH139" s="593"/>
      <c r="PSI139" s="593"/>
      <c r="PSJ139" s="593"/>
      <c r="PSK139" s="593"/>
      <c r="PSL139" s="593"/>
      <c r="PSM139" s="593"/>
      <c r="PSN139" s="593"/>
      <c r="PSO139" s="593"/>
      <c r="PSP139" s="593"/>
      <c r="PSQ139" s="593"/>
      <c r="PSR139" s="593"/>
      <c r="PSS139" s="593"/>
      <c r="PST139" s="593"/>
      <c r="PSU139" s="593"/>
      <c r="PSV139" s="593"/>
      <c r="PSW139" s="593"/>
      <c r="PSX139" s="593"/>
      <c r="PSY139" s="593"/>
      <c r="PSZ139" s="593"/>
      <c r="PTA139" s="593"/>
      <c r="PTB139" s="593"/>
      <c r="PTC139" s="593"/>
      <c r="PTD139" s="593"/>
      <c r="PTE139" s="593"/>
      <c r="PTF139" s="593"/>
      <c r="PTG139" s="593"/>
      <c r="PTH139" s="593"/>
      <c r="PTI139" s="593"/>
      <c r="PTJ139" s="593"/>
      <c r="PTK139" s="593"/>
      <c r="PTL139" s="593"/>
      <c r="PTM139" s="593"/>
      <c r="PTN139" s="593"/>
      <c r="PTO139" s="593"/>
      <c r="PTP139" s="593"/>
      <c r="PTQ139" s="593"/>
      <c r="PTR139" s="593"/>
      <c r="PTS139" s="593"/>
      <c r="PTT139" s="593"/>
      <c r="PTU139" s="593"/>
      <c r="PTV139" s="593"/>
      <c r="PTW139" s="593"/>
      <c r="PTX139" s="593"/>
      <c r="PTY139" s="593"/>
      <c r="PTZ139" s="593"/>
      <c r="PUA139" s="593"/>
      <c r="PUB139" s="593"/>
      <c r="PUC139" s="593"/>
      <c r="PUD139" s="593"/>
      <c r="PUE139" s="593"/>
      <c r="PUF139" s="593"/>
      <c r="PUG139" s="593"/>
      <c r="PUH139" s="593"/>
      <c r="PUI139" s="593"/>
      <c r="PUJ139" s="593"/>
      <c r="PUK139" s="593"/>
      <c r="PUL139" s="593"/>
      <c r="PUM139" s="593"/>
      <c r="PUN139" s="593"/>
      <c r="PUO139" s="593"/>
      <c r="PUP139" s="593"/>
      <c r="PUQ139" s="593"/>
      <c r="PUR139" s="593"/>
      <c r="PUS139" s="593"/>
      <c r="PUT139" s="593"/>
      <c r="PUU139" s="593"/>
      <c r="PUV139" s="593"/>
      <c r="PUW139" s="593"/>
      <c r="PUX139" s="593"/>
      <c r="PUY139" s="593"/>
      <c r="PUZ139" s="593"/>
      <c r="PVA139" s="593"/>
      <c r="PVB139" s="593"/>
      <c r="PVC139" s="593"/>
      <c r="PVD139" s="593"/>
      <c r="PVE139" s="593"/>
      <c r="PVF139" s="593"/>
      <c r="PVG139" s="593"/>
      <c r="PVH139" s="593"/>
      <c r="PVI139" s="593"/>
      <c r="PVJ139" s="593"/>
      <c r="PVK139" s="593"/>
      <c r="PVL139" s="593"/>
      <c r="PVM139" s="593"/>
      <c r="PVN139" s="593"/>
      <c r="PVO139" s="593"/>
      <c r="PVP139" s="593"/>
      <c r="PVQ139" s="593"/>
      <c r="PVR139" s="593"/>
      <c r="PVS139" s="593"/>
      <c r="PVT139" s="593"/>
      <c r="PVU139" s="593"/>
      <c r="PVV139" s="593"/>
      <c r="PVW139" s="593"/>
      <c r="PVX139" s="593"/>
      <c r="PVY139" s="593"/>
      <c r="PVZ139" s="593"/>
      <c r="PWA139" s="593"/>
      <c r="PWB139" s="593"/>
      <c r="PWC139" s="593"/>
      <c r="PWD139" s="593"/>
      <c r="PWE139" s="593"/>
      <c r="PWF139" s="593"/>
      <c r="PWG139" s="593"/>
      <c r="PWH139" s="593"/>
      <c r="PWI139" s="593"/>
      <c r="PWJ139" s="593"/>
      <c r="PWK139" s="593"/>
      <c r="PWL139" s="593"/>
      <c r="PWM139" s="593"/>
      <c r="PWN139" s="593"/>
      <c r="PWO139" s="593"/>
      <c r="PWP139" s="593"/>
      <c r="PWQ139" s="593"/>
      <c r="PWR139" s="593"/>
      <c r="PWS139" s="593"/>
      <c r="PWT139" s="593"/>
      <c r="PWU139" s="593"/>
      <c r="PWV139" s="593"/>
      <c r="PWW139" s="593"/>
      <c r="PWX139" s="593"/>
      <c r="PWY139" s="593"/>
      <c r="PWZ139" s="593"/>
      <c r="PXA139" s="593"/>
      <c r="PXB139" s="593"/>
      <c r="PXC139" s="593"/>
      <c r="PXD139" s="593"/>
      <c r="PXE139" s="593"/>
      <c r="PXF139" s="593"/>
      <c r="PXG139" s="593"/>
      <c r="PXH139" s="593"/>
      <c r="PXI139" s="593"/>
      <c r="PXJ139" s="593"/>
      <c r="PXK139" s="593"/>
      <c r="PXL139" s="593"/>
      <c r="PXM139" s="593"/>
      <c r="PXN139" s="593"/>
      <c r="PXO139" s="593"/>
      <c r="PXP139" s="593"/>
      <c r="PXQ139" s="593"/>
      <c r="PXR139" s="593"/>
      <c r="PXS139" s="593"/>
      <c r="PXT139" s="593"/>
      <c r="PXU139" s="593"/>
      <c r="PXV139" s="593"/>
      <c r="PXW139" s="593"/>
      <c r="PXX139" s="593"/>
      <c r="PXY139" s="593"/>
      <c r="PXZ139" s="593"/>
      <c r="PYA139" s="593"/>
      <c r="PYB139" s="593"/>
      <c r="PYC139" s="593"/>
      <c r="PYD139" s="593"/>
      <c r="PYE139" s="593"/>
      <c r="PYF139" s="593"/>
      <c r="PYG139" s="593"/>
      <c r="PYH139" s="593"/>
      <c r="PYI139" s="593"/>
      <c r="PYJ139" s="593"/>
      <c r="PYK139" s="593"/>
      <c r="PYL139" s="593"/>
      <c r="PYM139" s="593"/>
      <c r="PYN139" s="593"/>
      <c r="PYO139" s="593"/>
      <c r="PYP139" s="593"/>
      <c r="PYQ139" s="593"/>
      <c r="PYR139" s="593"/>
      <c r="PYS139" s="593"/>
      <c r="PYT139" s="593"/>
      <c r="PYU139" s="593"/>
      <c r="PYV139" s="593"/>
      <c r="PYW139" s="593"/>
      <c r="PYX139" s="593"/>
      <c r="PYY139" s="593"/>
      <c r="PYZ139" s="593"/>
      <c r="PZA139" s="593"/>
      <c r="PZB139" s="593"/>
      <c r="PZC139" s="593"/>
      <c r="PZD139" s="593"/>
      <c r="PZE139" s="593"/>
      <c r="PZF139" s="593"/>
      <c r="PZG139" s="593"/>
      <c r="PZH139" s="593"/>
      <c r="PZI139" s="593"/>
      <c r="PZJ139" s="593"/>
      <c r="PZK139" s="593"/>
      <c r="PZL139" s="593"/>
      <c r="PZM139" s="593"/>
      <c r="PZN139" s="593"/>
      <c r="PZO139" s="593"/>
      <c r="PZP139" s="593"/>
      <c r="PZQ139" s="593"/>
      <c r="PZR139" s="593"/>
      <c r="PZS139" s="593"/>
      <c r="PZT139" s="593"/>
      <c r="PZU139" s="593"/>
      <c r="PZV139" s="593"/>
      <c r="PZW139" s="593"/>
      <c r="PZX139" s="593"/>
      <c r="PZY139" s="593"/>
      <c r="PZZ139" s="593"/>
      <c r="QAA139" s="593"/>
      <c r="QAB139" s="593"/>
      <c r="QAC139" s="593"/>
      <c r="QAD139" s="593"/>
      <c r="QAE139" s="593"/>
      <c r="QAF139" s="593"/>
      <c r="QAG139" s="593"/>
      <c r="QAH139" s="593"/>
      <c r="QAI139" s="593"/>
      <c r="QAJ139" s="593"/>
      <c r="QAK139" s="593"/>
      <c r="QAL139" s="593"/>
      <c r="QAM139" s="593"/>
      <c r="QAN139" s="593"/>
      <c r="QAO139" s="593"/>
      <c r="QAP139" s="593"/>
      <c r="QAQ139" s="593"/>
      <c r="QAR139" s="593"/>
      <c r="QAS139" s="593"/>
      <c r="QAT139" s="593"/>
      <c r="QAU139" s="593"/>
      <c r="QAV139" s="593"/>
      <c r="QAW139" s="593"/>
      <c r="QAX139" s="593"/>
      <c r="QAY139" s="593"/>
      <c r="QAZ139" s="593"/>
      <c r="QBA139" s="593"/>
      <c r="QBB139" s="593"/>
      <c r="QBC139" s="593"/>
      <c r="QBD139" s="593"/>
      <c r="QBE139" s="593"/>
      <c r="QBF139" s="593"/>
      <c r="QBG139" s="593"/>
      <c r="QBH139" s="593"/>
      <c r="QBI139" s="593"/>
      <c r="QBJ139" s="593"/>
      <c r="QBK139" s="593"/>
      <c r="QBL139" s="593"/>
      <c r="QBM139" s="593"/>
      <c r="QBN139" s="593"/>
      <c r="QBO139" s="593"/>
      <c r="QBP139" s="593"/>
      <c r="QBQ139" s="593"/>
      <c r="QBR139" s="593"/>
      <c r="QBS139" s="593"/>
      <c r="QBT139" s="593"/>
      <c r="QBU139" s="593"/>
      <c r="QBV139" s="593"/>
      <c r="QBW139" s="593"/>
      <c r="QBX139" s="593"/>
      <c r="QBY139" s="593"/>
      <c r="QBZ139" s="593"/>
      <c r="QCA139" s="593"/>
      <c r="QCB139" s="593"/>
      <c r="QCC139" s="593"/>
      <c r="QCD139" s="593"/>
      <c r="QCE139" s="593"/>
      <c r="QCF139" s="593"/>
      <c r="QCG139" s="593"/>
      <c r="QCH139" s="593"/>
      <c r="QCI139" s="593"/>
      <c r="QCJ139" s="593"/>
      <c r="QCK139" s="593"/>
      <c r="QCL139" s="593"/>
      <c r="QCM139" s="593"/>
      <c r="QCN139" s="593"/>
      <c r="QCO139" s="593"/>
      <c r="QCP139" s="593"/>
      <c r="QCQ139" s="593"/>
      <c r="QCR139" s="593"/>
      <c r="QCS139" s="593"/>
      <c r="QCT139" s="593"/>
      <c r="QCU139" s="593"/>
      <c r="QCV139" s="593"/>
      <c r="QCW139" s="593"/>
      <c r="QCX139" s="593"/>
      <c r="QCY139" s="593"/>
      <c r="QCZ139" s="593"/>
      <c r="QDA139" s="593"/>
      <c r="QDB139" s="593"/>
      <c r="QDC139" s="593"/>
      <c r="QDD139" s="593"/>
      <c r="QDE139" s="593"/>
      <c r="QDF139" s="593"/>
      <c r="QDG139" s="593"/>
      <c r="QDH139" s="593"/>
      <c r="QDI139" s="593"/>
      <c r="QDJ139" s="593"/>
      <c r="QDK139" s="593"/>
      <c r="QDL139" s="593"/>
      <c r="QDM139" s="593"/>
      <c r="QDN139" s="593"/>
      <c r="QDO139" s="593"/>
      <c r="QDP139" s="593"/>
      <c r="QDQ139" s="593"/>
      <c r="QDR139" s="593"/>
      <c r="QDS139" s="593"/>
      <c r="QDT139" s="593"/>
      <c r="QDU139" s="593"/>
      <c r="QDV139" s="593"/>
      <c r="QDW139" s="593"/>
      <c r="QDX139" s="593"/>
      <c r="QDY139" s="593"/>
      <c r="QDZ139" s="593"/>
      <c r="QEA139" s="593"/>
      <c r="QEB139" s="593"/>
      <c r="QEC139" s="593"/>
      <c r="QED139" s="593"/>
      <c r="QEE139" s="593"/>
      <c r="QEF139" s="593"/>
      <c r="QEG139" s="593"/>
      <c r="QEH139" s="593"/>
      <c r="QEI139" s="593"/>
      <c r="QEJ139" s="593"/>
      <c r="QEK139" s="593"/>
      <c r="QEL139" s="593"/>
      <c r="QEM139" s="593"/>
      <c r="QEN139" s="593"/>
      <c r="QEO139" s="593"/>
      <c r="QEP139" s="593"/>
      <c r="QEQ139" s="593"/>
      <c r="QER139" s="593"/>
      <c r="QES139" s="593"/>
      <c r="QET139" s="593"/>
      <c r="QEU139" s="593"/>
      <c r="QEV139" s="593"/>
      <c r="QEW139" s="593"/>
      <c r="QEX139" s="593"/>
      <c r="QEY139" s="593"/>
      <c r="QEZ139" s="593"/>
      <c r="QFA139" s="593"/>
      <c r="QFB139" s="593"/>
      <c r="QFC139" s="593"/>
      <c r="QFD139" s="593"/>
      <c r="QFE139" s="593"/>
      <c r="QFF139" s="593"/>
      <c r="QFG139" s="593"/>
      <c r="QFH139" s="593"/>
      <c r="QFI139" s="593"/>
      <c r="QFJ139" s="593"/>
      <c r="QFK139" s="593"/>
      <c r="QFL139" s="593"/>
      <c r="QFM139" s="593"/>
      <c r="QFN139" s="593"/>
      <c r="QFO139" s="593"/>
      <c r="QFP139" s="593"/>
      <c r="QFQ139" s="593"/>
      <c r="QFR139" s="593"/>
      <c r="QFS139" s="593"/>
      <c r="QFT139" s="593"/>
      <c r="QFU139" s="593"/>
      <c r="QFV139" s="593"/>
      <c r="QFW139" s="593"/>
      <c r="QFX139" s="593"/>
      <c r="QFY139" s="593"/>
      <c r="QFZ139" s="593"/>
      <c r="QGA139" s="593"/>
      <c r="QGB139" s="593"/>
      <c r="QGC139" s="593"/>
      <c r="QGD139" s="593"/>
      <c r="QGE139" s="593"/>
      <c r="QGF139" s="593"/>
      <c r="QGG139" s="593"/>
      <c r="QGH139" s="593"/>
      <c r="QGI139" s="593"/>
      <c r="QGJ139" s="593"/>
      <c r="QGK139" s="593"/>
      <c r="QGL139" s="593"/>
      <c r="QGM139" s="593"/>
      <c r="QGN139" s="593"/>
      <c r="QGO139" s="593"/>
      <c r="QGP139" s="593"/>
      <c r="QGQ139" s="593"/>
      <c r="QGR139" s="593"/>
      <c r="QGS139" s="593"/>
      <c r="QGT139" s="593"/>
      <c r="QGU139" s="593"/>
      <c r="QGV139" s="593"/>
      <c r="QGW139" s="593"/>
      <c r="QGX139" s="593"/>
      <c r="QGY139" s="593"/>
      <c r="QGZ139" s="593"/>
      <c r="QHA139" s="593"/>
      <c r="QHB139" s="593"/>
      <c r="QHC139" s="593"/>
      <c r="QHD139" s="593"/>
      <c r="QHE139" s="593"/>
      <c r="QHF139" s="593"/>
      <c r="QHG139" s="593"/>
      <c r="QHH139" s="593"/>
      <c r="QHI139" s="593"/>
      <c r="QHJ139" s="593"/>
      <c r="QHK139" s="593"/>
      <c r="QHL139" s="593"/>
      <c r="QHM139" s="593"/>
      <c r="QHN139" s="593"/>
      <c r="QHO139" s="593"/>
      <c r="QHP139" s="593"/>
      <c r="QHQ139" s="593"/>
      <c r="QHR139" s="593"/>
      <c r="QHS139" s="593"/>
      <c r="QHT139" s="593"/>
      <c r="QHU139" s="593"/>
      <c r="QHV139" s="593"/>
      <c r="QHW139" s="593"/>
      <c r="QHX139" s="593"/>
      <c r="QHY139" s="593"/>
      <c r="QHZ139" s="593"/>
      <c r="QIA139" s="593"/>
      <c r="QIB139" s="593"/>
      <c r="QIC139" s="593"/>
      <c r="QID139" s="593"/>
      <c r="QIE139" s="593"/>
      <c r="QIF139" s="593"/>
      <c r="QIG139" s="593"/>
      <c r="QIH139" s="593"/>
      <c r="QII139" s="593"/>
      <c r="QIJ139" s="593"/>
      <c r="QIK139" s="593"/>
      <c r="QIL139" s="593"/>
      <c r="QIM139" s="593"/>
      <c r="QIN139" s="593"/>
      <c r="QIO139" s="593"/>
      <c r="QIP139" s="593"/>
      <c r="QIQ139" s="593"/>
      <c r="QIR139" s="593"/>
      <c r="QIS139" s="593"/>
      <c r="QIT139" s="593"/>
      <c r="QIU139" s="593"/>
      <c r="QIV139" s="593"/>
      <c r="QIW139" s="593"/>
      <c r="QIX139" s="593"/>
      <c r="QIY139" s="593"/>
      <c r="QIZ139" s="593"/>
      <c r="QJA139" s="593"/>
      <c r="QJB139" s="593"/>
      <c r="QJC139" s="593"/>
      <c r="QJD139" s="593"/>
      <c r="QJE139" s="593"/>
      <c r="QJF139" s="593"/>
      <c r="QJG139" s="593"/>
      <c r="QJH139" s="593"/>
      <c r="QJI139" s="593"/>
      <c r="QJJ139" s="593"/>
      <c r="QJK139" s="593"/>
      <c r="QJL139" s="593"/>
      <c r="QJM139" s="593"/>
      <c r="QJN139" s="593"/>
      <c r="QJO139" s="593"/>
      <c r="QJP139" s="593"/>
      <c r="QJQ139" s="593"/>
      <c r="QJR139" s="593"/>
      <c r="QJS139" s="593"/>
      <c r="QJT139" s="593"/>
      <c r="QJU139" s="593"/>
      <c r="QJV139" s="593"/>
      <c r="QJW139" s="593"/>
      <c r="QJX139" s="593"/>
      <c r="QJY139" s="593"/>
      <c r="QJZ139" s="593"/>
      <c r="QKA139" s="593"/>
      <c r="QKB139" s="593"/>
      <c r="QKC139" s="593"/>
      <c r="QKD139" s="593"/>
      <c r="QKE139" s="593"/>
      <c r="QKF139" s="593"/>
      <c r="QKG139" s="593"/>
      <c r="QKH139" s="593"/>
      <c r="QKI139" s="593"/>
      <c r="QKJ139" s="593"/>
      <c r="QKK139" s="593"/>
      <c r="QKL139" s="593"/>
      <c r="QKM139" s="593"/>
      <c r="QKN139" s="593"/>
      <c r="QKO139" s="593"/>
      <c r="QKP139" s="593"/>
      <c r="QKQ139" s="593"/>
      <c r="QKR139" s="593"/>
      <c r="QKS139" s="593"/>
      <c r="QKT139" s="593"/>
      <c r="QKU139" s="593"/>
      <c r="QKV139" s="593"/>
      <c r="QKW139" s="593"/>
      <c r="QKX139" s="593"/>
      <c r="QKY139" s="593"/>
      <c r="QKZ139" s="593"/>
      <c r="QLA139" s="593"/>
      <c r="QLB139" s="593"/>
      <c r="QLC139" s="593"/>
      <c r="QLD139" s="593"/>
      <c r="QLE139" s="593"/>
      <c r="QLF139" s="593"/>
      <c r="QLG139" s="593"/>
      <c r="QLH139" s="593"/>
      <c r="QLI139" s="593"/>
      <c r="QLJ139" s="593"/>
      <c r="QLK139" s="593"/>
      <c r="QLL139" s="593"/>
      <c r="QLM139" s="593"/>
      <c r="QLN139" s="593"/>
      <c r="QLO139" s="593"/>
      <c r="QLP139" s="593"/>
      <c r="QLQ139" s="593"/>
      <c r="QLR139" s="593"/>
      <c r="QLS139" s="593"/>
      <c r="QLT139" s="593"/>
      <c r="QLU139" s="593"/>
      <c r="QLV139" s="593"/>
      <c r="QLW139" s="593"/>
      <c r="QLX139" s="593"/>
      <c r="QLY139" s="593"/>
      <c r="QLZ139" s="593"/>
      <c r="QMA139" s="593"/>
      <c r="QMB139" s="593"/>
      <c r="QMC139" s="593"/>
      <c r="QMD139" s="593"/>
      <c r="QME139" s="593"/>
      <c r="QMF139" s="593"/>
      <c r="QMG139" s="593"/>
      <c r="QMH139" s="593"/>
      <c r="QMI139" s="593"/>
      <c r="QMJ139" s="593"/>
      <c r="QMK139" s="593"/>
      <c r="QML139" s="593"/>
      <c r="QMM139" s="593"/>
      <c r="QMN139" s="593"/>
      <c r="QMO139" s="593"/>
      <c r="QMP139" s="593"/>
      <c r="QMQ139" s="593"/>
      <c r="QMR139" s="593"/>
      <c r="QMS139" s="593"/>
      <c r="QMT139" s="593"/>
      <c r="QMU139" s="593"/>
      <c r="QMV139" s="593"/>
      <c r="QMW139" s="593"/>
      <c r="QMX139" s="593"/>
      <c r="QMY139" s="593"/>
      <c r="QMZ139" s="593"/>
      <c r="QNA139" s="593"/>
      <c r="QNB139" s="593"/>
      <c r="QNC139" s="593"/>
      <c r="QND139" s="593"/>
      <c r="QNE139" s="593"/>
      <c r="QNF139" s="593"/>
      <c r="QNG139" s="593"/>
      <c r="QNH139" s="593"/>
      <c r="QNI139" s="593"/>
      <c r="QNJ139" s="593"/>
      <c r="QNK139" s="593"/>
      <c r="QNL139" s="593"/>
      <c r="QNM139" s="593"/>
      <c r="QNN139" s="593"/>
      <c r="QNO139" s="593"/>
      <c r="QNP139" s="593"/>
      <c r="QNQ139" s="593"/>
      <c r="QNR139" s="593"/>
      <c r="QNS139" s="593"/>
      <c r="QNT139" s="593"/>
      <c r="QNU139" s="593"/>
      <c r="QNV139" s="593"/>
      <c r="QNW139" s="593"/>
      <c r="QNX139" s="593"/>
      <c r="QNY139" s="593"/>
      <c r="QNZ139" s="593"/>
      <c r="QOA139" s="593"/>
      <c r="QOB139" s="593"/>
      <c r="QOC139" s="593"/>
      <c r="QOD139" s="593"/>
      <c r="QOE139" s="593"/>
      <c r="QOF139" s="593"/>
      <c r="QOG139" s="593"/>
      <c r="QOH139" s="593"/>
      <c r="QOI139" s="593"/>
      <c r="QOJ139" s="593"/>
      <c r="QOK139" s="593"/>
      <c r="QOL139" s="593"/>
      <c r="QOM139" s="593"/>
      <c r="QON139" s="593"/>
      <c r="QOO139" s="593"/>
      <c r="QOP139" s="593"/>
      <c r="QOQ139" s="593"/>
      <c r="QOR139" s="593"/>
      <c r="QOS139" s="593"/>
      <c r="QOT139" s="593"/>
      <c r="QOU139" s="593"/>
      <c r="QOV139" s="593"/>
      <c r="QOW139" s="593"/>
      <c r="QOX139" s="593"/>
      <c r="QOY139" s="593"/>
      <c r="QOZ139" s="593"/>
      <c r="QPA139" s="593"/>
      <c r="QPB139" s="593"/>
      <c r="QPC139" s="593"/>
      <c r="QPD139" s="593"/>
      <c r="QPE139" s="593"/>
      <c r="QPF139" s="593"/>
      <c r="QPG139" s="593"/>
      <c r="QPH139" s="593"/>
      <c r="QPI139" s="593"/>
      <c r="QPJ139" s="593"/>
      <c r="QPK139" s="593"/>
      <c r="QPL139" s="593"/>
      <c r="QPM139" s="593"/>
      <c r="QPN139" s="593"/>
      <c r="QPO139" s="593"/>
      <c r="QPP139" s="593"/>
      <c r="QPQ139" s="593"/>
      <c r="QPR139" s="593"/>
      <c r="QPS139" s="593"/>
      <c r="QPT139" s="593"/>
      <c r="QPU139" s="593"/>
      <c r="QPV139" s="593"/>
      <c r="QPW139" s="593"/>
      <c r="QPX139" s="593"/>
      <c r="QPY139" s="593"/>
      <c r="QPZ139" s="593"/>
      <c r="QQA139" s="593"/>
      <c r="QQB139" s="593"/>
      <c r="QQC139" s="593"/>
      <c r="QQD139" s="593"/>
      <c r="QQE139" s="593"/>
      <c r="QQF139" s="593"/>
      <c r="QQG139" s="593"/>
      <c r="QQH139" s="593"/>
      <c r="QQI139" s="593"/>
      <c r="QQJ139" s="593"/>
      <c r="QQK139" s="593"/>
      <c r="QQL139" s="593"/>
      <c r="QQM139" s="593"/>
      <c r="QQN139" s="593"/>
      <c r="QQO139" s="593"/>
      <c r="QQP139" s="593"/>
      <c r="QQQ139" s="593"/>
      <c r="QQR139" s="593"/>
      <c r="QQS139" s="593"/>
      <c r="QQT139" s="593"/>
      <c r="QQU139" s="593"/>
      <c r="QQV139" s="593"/>
      <c r="QQW139" s="593"/>
      <c r="QQX139" s="593"/>
      <c r="QQY139" s="593"/>
      <c r="QQZ139" s="593"/>
      <c r="QRA139" s="593"/>
      <c r="QRB139" s="593"/>
      <c r="QRC139" s="593"/>
      <c r="QRD139" s="593"/>
      <c r="QRE139" s="593"/>
      <c r="QRF139" s="593"/>
      <c r="QRG139" s="593"/>
      <c r="QRH139" s="593"/>
      <c r="QRI139" s="593"/>
      <c r="QRJ139" s="593"/>
      <c r="QRK139" s="593"/>
      <c r="QRL139" s="593"/>
      <c r="QRM139" s="593"/>
      <c r="QRN139" s="593"/>
      <c r="QRO139" s="593"/>
      <c r="QRP139" s="593"/>
      <c r="QRQ139" s="593"/>
      <c r="QRR139" s="593"/>
      <c r="QRS139" s="593"/>
      <c r="QRT139" s="593"/>
      <c r="QRU139" s="593"/>
      <c r="QRV139" s="593"/>
      <c r="QRW139" s="593"/>
      <c r="QRX139" s="593"/>
      <c r="QRY139" s="593"/>
      <c r="QRZ139" s="593"/>
      <c r="QSA139" s="593"/>
      <c r="QSB139" s="593"/>
      <c r="QSC139" s="593"/>
      <c r="QSD139" s="593"/>
      <c r="QSE139" s="593"/>
      <c r="QSF139" s="593"/>
      <c r="QSG139" s="593"/>
      <c r="QSH139" s="593"/>
      <c r="QSI139" s="593"/>
      <c r="QSJ139" s="593"/>
      <c r="QSK139" s="593"/>
      <c r="QSL139" s="593"/>
      <c r="QSM139" s="593"/>
      <c r="QSN139" s="593"/>
      <c r="QSO139" s="593"/>
      <c r="QSP139" s="593"/>
      <c r="QSQ139" s="593"/>
      <c r="QSR139" s="593"/>
      <c r="QSS139" s="593"/>
      <c r="QST139" s="593"/>
      <c r="QSU139" s="593"/>
      <c r="QSV139" s="593"/>
      <c r="QSW139" s="593"/>
      <c r="QSX139" s="593"/>
      <c r="QSY139" s="593"/>
      <c r="QSZ139" s="593"/>
      <c r="QTA139" s="593"/>
      <c r="QTB139" s="593"/>
      <c r="QTC139" s="593"/>
      <c r="QTD139" s="593"/>
      <c r="QTE139" s="593"/>
      <c r="QTF139" s="593"/>
      <c r="QTG139" s="593"/>
      <c r="QTH139" s="593"/>
      <c r="QTI139" s="593"/>
      <c r="QTJ139" s="593"/>
      <c r="QTK139" s="593"/>
      <c r="QTL139" s="593"/>
      <c r="QTM139" s="593"/>
      <c r="QTN139" s="593"/>
      <c r="QTO139" s="593"/>
      <c r="QTP139" s="593"/>
      <c r="QTQ139" s="593"/>
      <c r="QTR139" s="593"/>
      <c r="QTS139" s="593"/>
      <c r="QTT139" s="593"/>
      <c r="QTU139" s="593"/>
      <c r="QTV139" s="593"/>
      <c r="QTW139" s="593"/>
      <c r="QTX139" s="593"/>
      <c r="QTY139" s="593"/>
      <c r="QTZ139" s="593"/>
      <c r="QUA139" s="593"/>
      <c r="QUB139" s="593"/>
      <c r="QUC139" s="593"/>
      <c r="QUD139" s="593"/>
      <c r="QUE139" s="593"/>
      <c r="QUF139" s="593"/>
      <c r="QUG139" s="593"/>
      <c r="QUH139" s="593"/>
      <c r="QUI139" s="593"/>
      <c r="QUJ139" s="593"/>
      <c r="QUK139" s="593"/>
      <c r="QUL139" s="593"/>
      <c r="QUM139" s="593"/>
      <c r="QUN139" s="593"/>
      <c r="QUO139" s="593"/>
      <c r="QUP139" s="593"/>
      <c r="QUQ139" s="593"/>
      <c r="QUR139" s="593"/>
      <c r="QUS139" s="593"/>
      <c r="QUT139" s="593"/>
      <c r="QUU139" s="593"/>
      <c r="QUV139" s="593"/>
      <c r="QUW139" s="593"/>
      <c r="QUX139" s="593"/>
      <c r="QUY139" s="593"/>
      <c r="QUZ139" s="593"/>
      <c r="QVA139" s="593"/>
      <c r="QVB139" s="593"/>
      <c r="QVC139" s="593"/>
      <c r="QVD139" s="593"/>
      <c r="QVE139" s="593"/>
      <c r="QVF139" s="593"/>
      <c r="QVG139" s="593"/>
      <c r="QVH139" s="593"/>
      <c r="QVI139" s="593"/>
      <c r="QVJ139" s="593"/>
      <c r="QVK139" s="593"/>
      <c r="QVL139" s="593"/>
      <c r="QVM139" s="593"/>
      <c r="QVN139" s="593"/>
      <c r="QVO139" s="593"/>
      <c r="QVP139" s="593"/>
      <c r="QVQ139" s="593"/>
      <c r="QVR139" s="593"/>
      <c r="QVS139" s="593"/>
      <c r="QVT139" s="593"/>
      <c r="QVU139" s="593"/>
      <c r="QVV139" s="593"/>
      <c r="QVW139" s="593"/>
      <c r="QVX139" s="593"/>
      <c r="QVY139" s="593"/>
      <c r="QVZ139" s="593"/>
      <c r="QWA139" s="593"/>
      <c r="QWB139" s="593"/>
      <c r="QWC139" s="593"/>
      <c r="QWD139" s="593"/>
      <c r="QWE139" s="593"/>
      <c r="QWF139" s="593"/>
      <c r="QWG139" s="593"/>
      <c r="QWH139" s="593"/>
      <c r="QWI139" s="593"/>
      <c r="QWJ139" s="593"/>
      <c r="QWK139" s="593"/>
      <c r="QWL139" s="593"/>
      <c r="QWM139" s="593"/>
      <c r="QWN139" s="593"/>
      <c r="QWO139" s="593"/>
      <c r="QWP139" s="593"/>
      <c r="QWQ139" s="593"/>
      <c r="QWR139" s="593"/>
      <c r="QWS139" s="593"/>
      <c r="QWT139" s="593"/>
      <c r="QWU139" s="593"/>
      <c r="QWV139" s="593"/>
      <c r="QWW139" s="593"/>
      <c r="QWX139" s="593"/>
      <c r="QWY139" s="593"/>
      <c r="QWZ139" s="593"/>
      <c r="QXA139" s="593"/>
      <c r="QXB139" s="593"/>
      <c r="QXC139" s="593"/>
      <c r="QXD139" s="593"/>
      <c r="QXE139" s="593"/>
      <c r="QXF139" s="593"/>
      <c r="QXG139" s="593"/>
      <c r="QXH139" s="593"/>
      <c r="QXI139" s="593"/>
      <c r="QXJ139" s="593"/>
      <c r="QXK139" s="593"/>
      <c r="QXL139" s="593"/>
      <c r="QXM139" s="593"/>
      <c r="QXN139" s="593"/>
      <c r="QXO139" s="593"/>
      <c r="QXP139" s="593"/>
      <c r="QXQ139" s="593"/>
      <c r="QXR139" s="593"/>
      <c r="QXS139" s="593"/>
      <c r="QXT139" s="593"/>
      <c r="QXU139" s="593"/>
      <c r="QXV139" s="593"/>
      <c r="QXW139" s="593"/>
      <c r="QXX139" s="593"/>
      <c r="QXY139" s="593"/>
      <c r="QXZ139" s="593"/>
      <c r="QYA139" s="593"/>
      <c r="QYB139" s="593"/>
      <c r="QYC139" s="593"/>
      <c r="QYD139" s="593"/>
      <c r="QYE139" s="593"/>
      <c r="QYF139" s="593"/>
      <c r="QYG139" s="593"/>
      <c r="QYH139" s="593"/>
      <c r="QYI139" s="593"/>
      <c r="QYJ139" s="593"/>
      <c r="QYK139" s="593"/>
      <c r="QYL139" s="593"/>
      <c r="QYM139" s="593"/>
      <c r="QYN139" s="593"/>
      <c r="QYO139" s="593"/>
      <c r="QYP139" s="593"/>
      <c r="QYQ139" s="593"/>
      <c r="QYR139" s="593"/>
      <c r="QYS139" s="593"/>
      <c r="QYT139" s="593"/>
      <c r="QYU139" s="593"/>
      <c r="QYV139" s="593"/>
      <c r="QYW139" s="593"/>
      <c r="QYX139" s="593"/>
      <c r="QYY139" s="593"/>
      <c r="QYZ139" s="593"/>
      <c r="QZA139" s="593"/>
      <c r="QZB139" s="593"/>
      <c r="QZC139" s="593"/>
      <c r="QZD139" s="593"/>
      <c r="QZE139" s="593"/>
      <c r="QZF139" s="593"/>
      <c r="QZG139" s="593"/>
      <c r="QZH139" s="593"/>
      <c r="QZI139" s="593"/>
      <c r="QZJ139" s="593"/>
      <c r="QZK139" s="593"/>
      <c r="QZL139" s="593"/>
      <c r="QZM139" s="593"/>
      <c r="QZN139" s="593"/>
      <c r="QZO139" s="593"/>
      <c r="QZP139" s="593"/>
      <c r="QZQ139" s="593"/>
      <c r="QZR139" s="593"/>
      <c r="QZS139" s="593"/>
      <c r="QZT139" s="593"/>
      <c r="QZU139" s="593"/>
      <c r="QZV139" s="593"/>
      <c r="QZW139" s="593"/>
      <c r="QZX139" s="593"/>
      <c r="QZY139" s="593"/>
      <c r="QZZ139" s="593"/>
      <c r="RAA139" s="593"/>
      <c r="RAB139" s="593"/>
      <c r="RAC139" s="593"/>
      <c r="RAD139" s="593"/>
      <c r="RAE139" s="593"/>
      <c r="RAF139" s="593"/>
      <c r="RAG139" s="593"/>
      <c r="RAH139" s="593"/>
      <c r="RAI139" s="593"/>
      <c r="RAJ139" s="593"/>
      <c r="RAK139" s="593"/>
      <c r="RAL139" s="593"/>
      <c r="RAM139" s="593"/>
      <c r="RAN139" s="593"/>
      <c r="RAO139" s="593"/>
      <c r="RAP139" s="593"/>
      <c r="RAQ139" s="593"/>
      <c r="RAR139" s="593"/>
      <c r="RAS139" s="593"/>
      <c r="RAT139" s="593"/>
      <c r="RAU139" s="593"/>
      <c r="RAV139" s="593"/>
      <c r="RAW139" s="593"/>
      <c r="RAX139" s="593"/>
      <c r="RAY139" s="593"/>
      <c r="RAZ139" s="593"/>
      <c r="RBA139" s="593"/>
      <c r="RBB139" s="593"/>
      <c r="RBC139" s="593"/>
      <c r="RBD139" s="593"/>
      <c r="RBE139" s="593"/>
      <c r="RBF139" s="593"/>
      <c r="RBG139" s="593"/>
      <c r="RBH139" s="593"/>
      <c r="RBI139" s="593"/>
      <c r="RBJ139" s="593"/>
      <c r="RBK139" s="593"/>
      <c r="RBL139" s="593"/>
      <c r="RBM139" s="593"/>
      <c r="RBN139" s="593"/>
      <c r="RBO139" s="593"/>
      <c r="RBP139" s="593"/>
      <c r="RBQ139" s="593"/>
      <c r="RBR139" s="593"/>
      <c r="RBS139" s="593"/>
      <c r="RBT139" s="593"/>
      <c r="RBU139" s="593"/>
      <c r="RBV139" s="593"/>
      <c r="RBW139" s="593"/>
      <c r="RBX139" s="593"/>
      <c r="RBY139" s="593"/>
      <c r="RBZ139" s="593"/>
      <c r="RCA139" s="593"/>
      <c r="RCB139" s="593"/>
      <c r="RCC139" s="593"/>
      <c r="RCD139" s="593"/>
      <c r="RCE139" s="593"/>
      <c r="RCF139" s="593"/>
      <c r="RCG139" s="593"/>
      <c r="RCH139" s="593"/>
      <c r="RCI139" s="593"/>
      <c r="RCJ139" s="593"/>
      <c r="RCK139" s="593"/>
      <c r="RCL139" s="593"/>
      <c r="RCM139" s="593"/>
      <c r="RCN139" s="593"/>
      <c r="RCO139" s="593"/>
      <c r="RCP139" s="593"/>
      <c r="RCQ139" s="593"/>
      <c r="RCR139" s="593"/>
      <c r="RCS139" s="593"/>
      <c r="RCT139" s="593"/>
      <c r="RCU139" s="593"/>
      <c r="RCV139" s="593"/>
      <c r="RCW139" s="593"/>
      <c r="RCX139" s="593"/>
      <c r="RCY139" s="593"/>
      <c r="RCZ139" s="593"/>
      <c r="RDA139" s="593"/>
      <c r="RDB139" s="593"/>
      <c r="RDC139" s="593"/>
      <c r="RDD139" s="593"/>
      <c r="RDE139" s="593"/>
      <c r="RDF139" s="593"/>
      <c r="RDG139" s="593"/>
      <c r="RDH139" s="593"/>
      <c r="RDI139" s="593"/>
      <c r="RDJ139" s="593"/>
      <c r="RDK139" s="593"/>
      <c r="RDL139" s="593"/>
      <c r="RDM139" s="593"/>
      <c r="RDN139" s="593"/>
      <c r="RDO139" s="593"/>
      <c r="RDP139" s="593"/>
      <c r="RDQ139" s="593"/>
      <c r="RDR139" s="593"/>
      <c r="RDS139" s="593"/>
      <c r="RDT139" s="593"/>
      <c r="RDU139" s="593"/>
      <c r="RDV139" s="593"/>
      <c r="RDW139" s="593"/>
      <c r="RDX139" s="593"/>
      <c r="RDY139" s="593"/>
      <c r="RDZ139" s="593"/>
      <c r="REA139" s="593"/>
      <c r="REB139" s="593"/>
      <c r="REC139" s="593"/>
      <c r="RED139" s="593"/>
      <c r="REE139" s="593"/>
      <c r="REF139" s="593"/>
      <c r="REG139" s="593"/>
      <c r="REH139" s="593"/>
      <c r="REI139" s="593"/>
      <c r="REJ139" s="593"/>
      <c r="REK139" s="593"/>
      <c r="REL139" s="593"/>
      <c r="REM139" s="593"/>
      <c r="REN139" s="593"/>
      <c r="REO139" s="593"/>
      <c r="REP139" s="593"/>
      <c r="REQ139" s="593"/>
      <c r="RER139" s="593"/>
      <c r="RES139" s="593"/>
      <c r="RET139" s="593"/>
      <c r="REU139" s="593"/>
      <c r="REV139" s="593"/>
      <c r="REW139" s="593"/>
      <c r="REX139" s="593"/>
      <c r="REY139" s="593"/>
      <c r="REZ139" s="593"/>
      <c r="RFA139" s="593"/>
      <c r="RFB139" s="593"/>
      <c r="RFC139" s="593"/>
      <c r="RFD139" s="593"/>
      <c r="RFE139" s="593"/>
      <c r="RFF139" s="593"/>
      <c r="RFG139" s="593"/>
      <c r="RFH139" s="593"/>
      <c r="RFI139" s="593"/>
      <c r="RFJ139" s="593"/>
      <c r="RFK139" s="593"/>
      <c r="RFL139" s="593"/>
      <c r="RFM139" s="593"/>
      <c r="RFN139" s="593"/>
      <c r="RFO139" s="593"/>
      <c r="RFP139" s="593"/>
      <c r="RFQ139" s="593"/>
      <c r="RFR139" s="593"/>
      <c r="RFS139" s="593"/>
      <c r="RFT139" s="593"/>
      <c r="RFU139" s="593"/>
      <c r="RFV139" s="593"/>
      <c r="RFW139" s="593"/>
      <c r="RFX139" s="593"/>
      <c r="RFY139" s="593"/>
      <c r="RFZ139" s="593"/>
      <c r="RGA139" s="593"/>
      <c r="RGB139" s="593"/>
      <c r="RGC139" s="593"/>
      <c r="RGD139" s="593"/>
      <c r="RGE139" s="593"/>
      <c r="RGF139" s="593"/>
      <c r="RGG139" s="593"/>
      <c r="RGH139" s="593"/>
      <c r="RGI139" s="593"/>
      <c r="RGJ139" s="593"/>
      <c r="RGK139" s="593"/>
      <c r="RGL139" s="593"/>
      <c r="RGM139" s="593"/>
      <c r="RGN139" s="593"/>
      <c r="RGO139" s="593"/>
      <c r="RGP139" s="593"/>
      <c r="RGQ139" s="593"/>
      <c r="RGR139" s="593"/>
      <c r="RGS139" s="593"/>
      <c r="RGT139" s="593"/>
      <c r="RGU139" s="593"/>
      <c r="RGV139" s="593"/>
      <c r="RGW139" s="593"/>
      <c r="RGX139" s="593"/>
      <c r="RGY139" s="593"/>
      <c r="RGZ139" s="593"/>
      <c r="RHA139" s="593"/>
      <c r="RHB139" s="593"/>
      <c r="RHC139" s="593"/>
      <c r="RHD139" s="593"/>
      <c r="RHE139" s="593"/>
      <c r="RHF139" s="593"/>
      <c r="RHG139" s="593"/>
      <c r="RHH139" s="593"/>
      <c r="RHI139" s="593"/>
      <c r="RHJ139" s="593"/>
      <c r="RHK139" s="593"/>
      <c r="RHL139" s="593"/>
      <c r="RHM139" s="593"/>
      <c r="RHN139" s="593"/>
      <c r="RHO139" s="593"/>
      <c r="RHP139" s="593"/>
      <c r="RHQ139" s="593"/>
      <c r="RHR139" s="593"/>
      <c r="RHS139" s="593"/>
      <c r="RHT139" s="593"/>
      <c r="RHU139" s="593"/>
      <c r="RHV139" s="593"/>
      <c r="RHW139" s="593"/>
      <c r="RHX139" s="593"/>
      <c r="RHY139" s="593"/>
      <c r="RHZ139" s="593"/>
      <c r="RIA139" s="593"/>
      <c r="RIB139" s="593"/>
      <c r="RIC139" s="593"/>
      <c r="RID139" s="593"/>
      <c r="RIE139" s="593"/>
      <c r="RIF139" s="593"/>
      <c r="RIG139" s="593"/>
      <c r="RIH139" s="593"/>
      <c r="RII139" s="593"/>
      <c r="RIJ139" s="593"/>
      <c r="RIK139" s="593"/>
      <c r="RIL139" s="593"/>
      <c r="RIM139" s="593"/>
      <c r="RIN139" s="593"/>
      <c r="RIO139" s="593"/>
      <c r="RIP139" s="593"/>
      <c r="RIQ139" s="593"/>
      <c r="RIR139" s="593"/>
      <c r="RIS139" s="593"/>
      <c r="RIT139" s="593"/>
      <c r="RIU139" s="593"/>
      <c r="RIV139" s="593"/>
      <c r="RIW139" s="593"/>
      <c r="RIX139" s="593"/>
      <c r="RIY139" s="593"/>
      <c r="RIZ139" s="593"/>
      <c r="RJA139" s="593"/>
      <c r="RJB139" s="593"/>
      <c r="RJC139" s="593"/>
      <c r="RJD139" s="593"/>
      <c r="RJE139" s="593"/>
      <c r="RJF139" s="593"/>
      <c r="RJG139" s="593"/>
      <c r="RJH139" s="593"/>
      <c r="RJI139" s="593"/>
      <c r="RJJ139" s="593"/>
      <c r="RJK139" s="593"/>
      <c r="RJL139" s="593"/>
      <c r="RJM139" s="593"/>
      <c r="RJN139" s="593"/>
      <c r="RJO139" s="593"/>
      <c r="RJP139" s="593"/>
      <c r="RJQ139" s="593"/>
      <c r="RJR139" s="593"/>
      <c r="RJS139" s="593"/>
      <c r="RJT139" s="593"/>
      <c r="RJU139" s="593"/>
      <c r="RJV139" s="593"/>
      <c r="RJW139" s="593"/>
      <c r="RJX139" s="593"/>
      <c r="RJY139" s="593"/>
      <c r="RJZ139" s="593"/>
      <c r="RKA139" s="593"/>
      <c r="RKB139" s="593"/>
      <c r="RKC139" s="593"/>
      <c r="RKD139" s="593"/>
      <c r="RKE139" s="593"/>
      <c r="RKF139" s="593"/>
      <c r="RKG139" s="593"/>
      <c r="RKH139" s="593"/>
      <c r="RKI139" s="593"/>
      <c r="RKJ139" s="593"/>
      <c r="RKK139" s="593"/>
      <c r="RKL139" s="593"/>
      <c r="RKM139" s="593"/>
      <c r="RKN139" s="593"/>
      <c r="RKO139" s="593"/>
      <c r="RKP139" s="593"/>
      <c r="RKQ139" s="593"/>
      <c r="RKR139" s="593"/>
      <c r="RKS139" s="593"/>
      <c r="RKT139" s="593"/>
      <c r="RKU139" s="593"/>
      <c r="RKV139" s="593"/>
      <c r="RKW139" s="593"/>
      <c r="RKX139" s="593"/>
      <c r="RKY139" s="593"/>
      <c r="RKZ139" s="593"/>
      <c r="RLA139" s="593"/>
      <c r="RLB139" s="593"/>
      <c r="RLC139" s="593"/>
      <c r="RLD139" s="593"/>
      <c r="RLE139" s="593"/>
      <c r="RLF139" s="593"/>
      <c r="RLG139" s="593"/>
      <c r="RLH139" s="593"/>
      <c r="RLI139" s="593"/>
      <c r="RLJ139" s="593"/>
      <c r="RLK139" s="593"/>
      <c r="RLL139" s="593"/>
      <c r="RLM139" s="593"/>
      <c r="RLN139" s="593"/>
      <c r="RLO139" s="593"/>
      <c r="RLP139" s="593"/>
      <c r="RLQ139" s="593"/>
      <c r="RLR139" s="593"/>
      <c r="RLS139" s="593"/>
      <c r="RLT139" s="593"/>
      <c r="RLU139" s="593"/>
      <c r="RLV139" s="593"/>
      <c r="RLW139" s="593"/>
      <c r="RLX139" s="593"/>
      <c r="RLY139" s="593"/>
      <c r="RLZ139" s="593"/>
      <c r="RMA139" s="593"/>
      <c r="RMB139" s="593"/>
      <c r="RMC139" s="593"/>
      <c r="RMD139" s="593"/>
      <c r="RME139" s="593"/>
      <c r="RMF139" s="593"/>
      <c r="RMG139" s="593"/>
      <c r="RMH139" s="593"/>
      <c r="RMI139" s="593"/>
      <c r="RMJ139" s="593"/>
      <c r="RMK139" s="593"/>
      <c r="RML139" s="593"/>
      <c r="RMM139" s="593"/>
      <c r="RMN139" s="593"/>
      <c r="RMO139" s="593"/>
      <c r="RMP139" s="593"/>
      <c r="RMQ139" s="593"/>
      <c r="RMR139" s="593"/>
      <c r="RMS139" s="593"/>
      <c r="RMT139" s="593"/>
      <c r="RMU139" s="593"/>
      <c r="RMV139" s="593"/>
      <c r="RMW139" s="593"/>
      <c r="RMX139" s="593"/>
      <c r="RMY139" s="593"/>
      <c r="RMZ139" s="593"/>
      <c r="RNA139" s="593"/>
      <c r="RNB139" s="593"/>
      <c r="RNC139" s="593"/>
      <c r="RND139" s="593"/>
      <c r="RNE139" s="593"/>
      <c r="RNF139" s="593"/>
      <c r="RNG139" s="593"/>
      <c r="RNH139" s="593"/>
      <c r="RNI139" s="593"/>
      <c r="RNJ139" s="593"/>
      <c r="RNK139" s="593"/>
      <c r="RNL139" s="593"/>
      <c r="RNM139" s="593"/>
      <c r="RNN139" s="593"/>
      <c r="RNO139" s="593"/>
      <c r="RNP139" s="593"/>
      <c r="RNQ139" s="593"/>
      <c r="RNR139" s="593"/>
      <c r="RNS139" s="593"/>
      <c r="RNT139" s="593"/>
      <c r="RNU139" s="593"/>
      <c r="RNV139" s="593"/>
      <c r="RNW139" s="593"/>
      <c r="RNX139" s="593"/>
      <c r="RNY139" s="593"/>
      <c r="RNZ139" s="593"/>
      <c r="ROA139" s="593"/>
      <c r="ROB139" s="593"/>
      <c r="ROC139" s="593"/>
      <c r="ROD139" s="593"/>
      <c r="ROE139" s="593"/>
      <c r="ROF139" s="593"/>
      <c r="ROG139" s="593"/>
      <c r="ROH139" s="593"/>
      <c r="ROI139" s="593"/>
      <c r="ROJ139" s="593"/>
      <c r="ROK139" s="593"/>
      <c r="ROL139" s="593"/>
      <c r="ROM139" s="593"/>
      <c r="RON139" s="593"/>
      <c r="ROO139" s="593"/>
      <c r="ROP139" s="593"/>
      <c r="ROQ139" s="593"/>
      <c r="ROR139" s="593"/>
      <c r="ROS139" s="593"/>
      <c r="ROT139" s="593"/>
      <c r="ROU139" s="593"/>
      <c r="ROV139" s="593"/>
      <c r="ROW139" s="593"/>
      <c r="ROX139" s="593"/>
      <c r="ROY139" s="593"/>
      <c r="ROZ139" s="593"/>
      <c r="RPA139" s="593"/>
      <c r="RPB139" s="593"/>
      <c r="RPC139" s="593"/>
      <c r="RPD139" s="593"/>
      <c r="RPE139" s="593"/>
      <c r="RPF139" s="593"/>
      <c r="RPG139" s="593"/>
      <c r="RPH139" s="593"/>
      <c r="RPI139" s="593"/>
      <c r="RPJ139" s="593"/>
      <c r="RPK139" s="593"/>
      <c r="RPL139" s="593"/>
      <c r="RPM139" s="593"/>
      <c r="RPN139" s="593"/>
      <c r="RPO139" s="593"/>
      <c r="RPP139" s="593"/>
      <c r="RPQ139" s="593"/>
      <c r="RPR139" s="593"/>
      <c r="RPS139" s="593"/>
      <c r="RPT139" s="593"/>
      <c r="RPU139" s="593"/>
      <c r="RPV139" s="593"/>
      <c r="RPW139" s="593"/>
      <c r="RPX139" s="593"/>
      <c r="RPY139" s="593"/>
      <c r="RPZ139" s="593"/>
      <c r="RQA139" s="593"/>
      <c r="RQB139" s="593"/>
      <c r="RQC139" s="593"/>
      <c r="RQD139" s="593"/>
      <c r="RQE139" s="593"/>
      <c r="RQF139" s="593"/>
      <c r="RQG139" s="593"/>
      <c r="RQH139" s="593"/>
      <c r="RQI139" s="593"/>
      <c r="RQJ139" s="593"/>
      <c r="RQK139" s="593"/>
      <c r="RQL139" s="593"/>
      <c r="RQM139" s="593"/>
      <c r="RQN139" s="593"/>
      <c r="RQO139" s="593"/>
      <c r="RQP139" s="593"/>
      <c r="RQQ139" s="593"/>
      <c r="RQR139" s="593"/>
      <c r="RQS139" s="593"/>
      <c r="RQT139" s="593"/>
      <c r="RQU139" s="593"/>
      <c r="RQV139" s="593"/>
      <c r="RQW139" s="593"/>
      <c r="RQX139" s="593"/>
      <c r="RQY139" s="593"/>
      <c r="RQZ139" s="593"/>
      <c r="RRA139" s="593"/>
      <c r="RRB139" s="593"/>
      <c r="RRC139" s="593"/>
      <c r="RRD139" s="593"/>
      <c r="RRE139" s="593"/>
      <c r="RRF139" s="593"/>
      <c r="RRG139" s="593"/>
      <c r="RRH139" s="593"/>
      <c r="RRI139" s="593"/>
      <c r="RRJ139" s="593"/>
      <c r="RRK139" s="593"/>
      <c r="RRL139" s="593"/>
      <c r="RRM139" s="593"/>
      <c r="RRN139" s="593"/>
      <c r="RRO139" s="593"/>
      <c r="RRP139" s="593"/>
      <c r="RRQ139" s="593"/>
      <c r="RRR139" s="593"/>
      <c r="RRS139" s="593"/>
      <c r="RRT139" s="593"/>
      <c r="RRU139" s="593"/>
      <c r="RRV139" s="593"/>
      <c r="RRW139" s="593"/>
      <c r="RRX139" s="593"/>
      <c r="RRY139" s="593"/>
      <c r="RRZ139" s="593"/>
      <c r="RSA139" s="593"/>
      <c r="RSB139" s="593"/>
      <c r="RSC139" s="593"/>
      <c r="RSD139" s="593"/>
      <c r="RSE139" s="593"/>
      <c r="RSF139" s="593"/>
      <c r="RSG139" s="593"/>
      <c r="RSH139" s="593"/>
      <c r="RSI139" s="593"/>
      <c r="RSJ139" s="593"/>
      <c r="RSK139" s="593"/>
      <c r="RSL139" s="593"/>
      <c r="RSM139" s="593"/>
      <c r="RSN139" s="593"/>
      <c r="RSO139" s="593"/>
      <c r="RSP139" s="593"/>
      <c r="RSQ139" s="593"/>
      <c r="RSR139" s="593"/>
      <c r="RSS139" s="593"/>
      <c r="RST139" s="593"/>
      <c r="RSU139" s="593"/>
      <c r="RSV139" s="593"/>
      <c r="RSW139" s="593"/>
      <c r="RSX139" s="593"/>
      <c r="RSY139" s="593"/>
      <c r="RSZ139" s="593"/>
      <c r="RTA139" s="593"/>
      <c r="RTB139" s="593"/>
      <c r="RTC139" s="593"/>
      <c r="RTD139" s="593"/>
      <c r="RTE139" s="593"/>
      <c r="RTF139" s="593"/>
      <c r="RTG139" s="593"/>
      <c r="RTH139" s="593"/>
      <c r="RTI139" s="593"/>
      <c r="RTJ139" s="593"/>
      <c r="RTK139" s="593"/>
      <c r="RTL139" s="593"/>
      <c r="RTM139" s="593"/>
      <c r="RTN139" s="593"/>
      <c r="RTO139" s="593"/>
      <c r="RTP139" s="593"/>
      <c r="RTQ139" s="593"/>
      <c r="RTR139" s="593"/>
      <c r="RTS139" s="593"/>
      <c r="RTT139" s="593"/>
      <c r="RTU139" s="593"/>
      <c r="RTV139" s="593"/>
      <c r="RTW139" s="593"/>
      <c r="RTX139" s="593"/>
      <c r="RTY139" s="593"/>
      <c r="RTZ139" s="593"/>
      <c r="RUA139" s="593"/>
      <c r="RUB139" s="593"/>
      <c r="RUC139" s="593"/>
      <c r="RUD139" s="593"/>
      <c r="RUE139" s="593"/>
      <c r="RUF139" s="593"/>
      <c r="RUG139" s="593"/>
      <c r="RUH139" s="593"/>
      <c r="RUI139" s="593"/>
      <c r="RUJ139" s="593"/>
      <c r="RUK139" s="593"/>
      <c r="RUL139" s="593"/>
      <c r="RUM139" s="593"/>
      <c r="RUN139" s="593"/>
      <c r="RUO139" s="593"/>
      <c r="RUP139" s="593"/>
      <c r="RUQ139" s="593"/>
      <c r="RUR139" s="593"/>
      <c r="RUS139" s="593"/>
      <c r="RUT139" s="593"/>
      <c r="RUU139" s="593"/>
      <c r="RUV139" s="593"/>
      <c r="RUW139" s="593"/>
      <c r="RUX139" s="593"/>
      <c r="RUY139" s="593"/>
      <c r="RUZ139" s="593"/>
      <c r="RVA139" s="593"/>
      <c r="RVB139" s="593"/>
      <c r="RVC139" s="593"/>
      <c r="RVD139" s="593"/>
      <c r="RVE139" s="593"/>
      <c r="RVF139" s="593"/>
      <c r="RVG139" s="593"/>
      <c r="RVH139" s="593"/>
      <c r="RVI139" s="593"/>
      <c r="RVJ139" s="593"/>
      <c r="RVK139" s="593"/>
      <c r="RVL139" s="593"/>
      <c r="RVM139" s="593"/>
      <c r="RVN139" s="593"/>
      <c r="RVO139" s="593"/>
      <c r="RVP139" s="593"/>
      <c r="RVQ139" s="593"/>
      <c r="RVR139" s="593"/>
      <c r="RVS139" s="593"/>
      <c r="RVT139" s="593"/>
      <c r="RVU139" s="593"/>
      <c r="RVV139" s="593"/>
      <c r="RVW139" s="593"/>
      <c r="RVX139" s="593"/>
      <c r="RVY139" s="593"/>
      <c r="RVZ139" s="593"/>
      <c r="RWA139" s="593"/>
      <c r="RWB139" s="593"/>
      <c r="RWC139" s="593"/>
      <c r="RWD139" s="593"/>
      <c r="RWE139" s="593"/>
      <c r="RWF139" s="593"/>
      <c r="RWG139" s="593"/>
      <c r="RWH139" s="593"/>
      <c r="RWI139" s="593"/>
      <c r="RWJ139" s="593"/>
      <c r="RWK139" s="593"/>
      <c r="RWL139" s="593"/>
      <c r="RWM139" s="593"/>
      <c r="RWN139" s="593"/>
      <c r="RWO139" s="593"/>
      <c r="RWP139" s="593"/>
      <c r="RWQ139" s="593"/>
      <c r="RWR139" s="593"/>
      <c r="RWS139" s="593"/>
      <c r="RWT139" s="593"/>
      <c r="RWU139" s="593"/>
      <c r="RWV139" s="593"/>
      <c r="RWW139" s="593"/>
      <c r="RWX139" s="593"/>
      <c r="RWY139" s="593"/>
      <c r="RWZ139" s="593"/>
      <c r="RXA139" s="593"/>
      <c r="RXB139" s="593"/>
      <c r="RXC139" s="593"/>
      <c r="RXD139" s="593"/>
      <c r="RXE139" s="593"/>
      <c r="RXF139" s="593"/>
      <c r="RXG139" s="593"/>
      <c r="RXH139" s="593"/>
      <c r="RXI139" s="593"/>
      <c r="RXJ139" s="593"/>
      <c r="RXK139" s="593"/>
      <c r="RXL139" s="593"/>
      <c r="RXM139" s="593"/>
      <c r="RXN139" s="593"/>
      <c r="RXO139" s="593"/>
      <c r="RXP139" s="593"/>
      <c r="RXQ139" s="593"/>
      <c r="RXR139" s="593"/>
      <c r="RXS139" s="593"/>
      <c r="RXT139" s="593"/>
      <c r="RXU139" s="593"/>
      <c r="RXV139" s="593"/>
      <c r="RXW139" s="593"/>
      <c r="RXX139" s="593"/>
      <c r="RXY139" s="593"/>
      <c r="RXZ139" s="593"/>
      <c r="RYA139" s="593"/>
      <c r="RYB139" s="593"/>
      <c r="RYC139" s="593"/>
      <c r="RYD139" s="593"/>
      <c r="RYE139" s="593"/>
      <c r="RYF139" s="593"/>
      <c r="RYG139" s="593"/>
      <c r="RYH139" s="593"/>
      <c r="RYI139" s="593"/>
      <c r="RYJ139" s="593"/>
      <c r="RYK139" s="593"/>
      <c r="RYL139" s="593"/>
      <c r="RYM139" s="593"/>
      <c r="RYN139" s="593"/>
      <c r="RYO139" s="593"/>
      <c r="RYP139" s="593"/>
      <c r="RYQ139" s="593"/>
      <c r="RYR139" s="593"/>
      <c r="RYS139" s="593"/>
      <c r="RYT139" s="593"/>
      <c r="RYU139" s="593"/>
      <c r="RYV139" s="593"/>
      <c r="RYW139" s="593"/>
      <c r="RYX139" s="593"/>
      <c r="RYY139" s="593"/>
      <c r="RYZ139" s="593"/>
      <c r="RZA139" s="593"/>
      <c r="RZB139" s="593"/>
      <c r="RZC139" s="593"/>
      <c r="RZD139" s="593"/>
      <c r="RZE139" s="593"/>
      <c r="RZF139" s="593"/>
      <c r="RZG139" s="593"/>
      <c r="RZH139" s="593"/>
      <c r="RZI139" s="593"/>
      <c r="RZJ139" s="593"/>
      <c r="RZK139" s="593"/>
      <c r="RZL139" s="593"/>
      <c r="RZM139" s="593"/>
      <c r="RZN139" s="593"/>
      <c r="RZO139" s="593"/>
      <c r="RZP139" s="593"/>
      <c r="RZQ139" s="593"/>
      <c r="RZR139" s="593"/>
      <c r="RZS139" s="593"/>
      <c r="RZT139" s="593"/>
      <c r="RZU139" s="593"/>
      <c r="RZV139" s="593"/>
      <c r="RZW139" s="593"/>
      <c r="RZX139" s="593"/>
      <c r="RZY139" s="593"/>
      <c r="RZZ139" s="593"/>
      <c r="SAA139" s="593"/>
      <c r="SAB139" s="593"/>
      <c r="SAC139" s="593"/>
      <c r="SAD139" s="593"/>
      <c r="SAE139" s="593"/>
      <c r="SAF139" s="593"/>
      <c r="SAG139" s="593"/>
      <c r="SAH139" s="593"/>
      <c r="SAI139" s="593"/>
      <c r="SAJ139" s="593"/>
      <c r="SAK139" s="593"/>
      <c r="SAL139" s="593"/>
      <c r="SAM139" s="593"/>
      <c r="SAN139" s="593"/>
      <c r="SAO139" s="593"/>
      <c r="SAP139" s="593"/>
      <c r="SAQ139" s="593"/>
      <c r="SAR139" s="593"/>
      <c r="SAS139" s="593"/>
      <c r="SAT139" s="593"/>
      <c r="SAU139" s="593"/>
      <c r="SAV139" s="593"/>
      <c r="SAW139" s="593"/>
      <c r="SAX139" s="593"/>
      <c r="SAY139" s="593"/>
      <c r="SAZ139" s="593"/>
      <c r="SBA139" s="593"/>
      <c r="SBB139" s="593"/>
      <c r="SBC139" s="593"/>
      <c r="SBD139" s="593"/>
      <c r="SBE139" s="593"/>
      <c r="SBF139" s="593"/>
      <c r="SBG139" s="593"/>
      <c r="SBH139" s="593"/>
      <c r="SBI139" s="593"/>
      <c r="SBJ139" s="593"/>
      <c r="SBK139" s="593"/>
      <c r="SBL139" s="593"/>
      <c r="SBM139" s="593"/>
      <c r="SBN139" s="593"/>
      <c r="SBO139" s="593"/>
      <c r="SBP139" s="593"/>
      <c r="SBQ139" s="593"/>
      <c r="SBR139" s="593"/>
      <c r="SBS139" s="593"/>
      <c r="SBT139" s="593"/>
      <c r="SBU139" s="593"/>
      <c r="SBV139" s="593"/>
      <c r="SBW139" s="593"/>
      <c r="SBX139" s="593"/>
      <c r="SBY139" s="593"/>
      <c r="SBZ139" s="593"/>
      <c r="SCA139" s="593"/>
      <c r="SCB139" s="593"/>
      <c r="SCC139" s="593"/>
      <c r="SCD139" s="593"/>
      <c r="SCE139" s="593"/>
      <c r="SCF139" s="593"/>
      <c r="SCG139" s="593"/>
      <c r="SCH139" s="593"/>
      <c r="SCI139" s="593"/>
      <c r="SCJ139" s="593"/>
      <c r="SCK139" s="593"/>
      <c r="SCL139" s="593"/>
      <c r="SCM139" s="593"/>
      <c r="SCN139" s="593"/>
      <c r="SCO139" s="593"/>
      <c r="SCP139" s="593"/>
      <c r="SCQ139" s="593"/>
      <c r="SCR139" s="593"/>
      <c r="SCS139" s="593"/>
      <c r="SCT139" s="593"/>
      <c r="SCU139" s="593"/>
      <c r="SCV139" s="593"/>
      <c r="SCW139" s="593"/>
      <c r="SCX139" s="593"/>
      <c r="SCY139" s="593"/>
      <c r="SCZ139" s="593"/>
      <c r="SDA139" s="593"/>
      <c r="SDB139" s="593"/>
      <c r="SDC139" s="593"/>
      <c r="SDD139" s="593"/>
      <c r="SDE139" s="593"/>
      <c r="SDF139" s="593"/>
      <c r="SDG139" s="593"/>
      <c r="SDH139" s="593"/>
      <c r="SDI139" s="593"/>
      <c r="SDJ139" s="593"/>
      <c r="SDK139" s="593"/>
      <c r="SDL139" s="593"/>
      <c r="SDM139" s="593"/>
      <c r="SDN139" s="593"/>
      <c r="SDO139" s="593"/>
      <c r="SDP139" s="593"/>
      <c r="SDQ139" s="593"/>
      <c r="SDR139" s="593"/>
      <c r="SDS139" s="593"/>
      <c r="SDT139" s="593"/>
      <c r="SDU139" s="593"/>
      <c r="SDV139" s="593"/>
      <c r="SDW139" s="593"/>
      <c r="SDX139" s="593"/>
      <c r="SDY139" s="593"/>
      <c r="SDZ139" s="593"/>
      <c r="SEA139" s="593"/>
      <c r="SEB139" s="593"/>
      <c r="SEC139" s="593"/>
      <c r="SED139" s="593"/>
      <c r="SEE139" s="593"/>
      <c r="SEF139" s="593"/>
      <c r="SEG139" s="593"/>
      <c r="SEH139" s="593"/>
      <c r="SEI139" s="593"/>
      <c r="SEJ139" s="593"/>
      <c r="SEK139" s="593"/>
      <c r="SEL139" s="593"/>
      <c r="SEM139" s="593"/>
      <c r="SEN139" s="593"/>
      <c r="SEO139" s="593"/>
      <c r="SEP139" s="593"/>
      <c r="SEQ139" s="593"/>
      <c r="SER139" s="593"/>
      <c r="SES139" s="593"/>
      <c r="SET139" s="593"/>
      <c r="SEU139" s="593"/>
      <c r="SEV139" s="593"/>
      <c r="SEW139" s="593"/>
      <c r="SEX139" s="593"/>
      <c r="SEY139" s="593"/>
      <c r="SEZ139" s="593"/>
      <c r="SFA139" s="593"/>
      <c r="SFB139" s="593"/>
      <c r="SFC139" s="593"/>
      <c r="SFD139" s="593"/>
      <c r="SFE139" s="593"/>
      <c r="SFF139" s="593"/>
      <c r="SFG139" s="593"/>
      <c r="SFH139" s="593"/>
      <c r="SFI139" s="593"/>
      <c r="SFJ139" s="593"/>
      <c r="SFK139" s="593"/>
      <c r="SFL139" s="593"/>
      <c r="SFM139" s="593"/>
      <c r="SFN139" s="593"/>
      <c r="SFO139" s="593"/>
      <c r="SFP139" s="593"/>
      <c r="SFQ139" s="593"/>
      <c r="SFR139" s="593"/>
      <c r="SFS139" s="593"/>
      <c r="SFT139" s="593"/>
      <c r="SFU139" s="593"/>
      <c r="SFV139" s="593"/>
      <c r="SFW139" s="593"/>
      <c r="SFX139" s="593"/>
      <c r="SFY139" s="593"/>
      <c r="SFZ139" s="593"/>
      <c r="SGA139" s="593"/>
      <c r="SGB139" s="593"/>
      <c r="SGC139" s="593"/>
      <c r="SGD139" s="593"/>
      <c r="SGE139" s="593"/>
      <c r="SGF139" s="593"/>
      <c r="SGG139" s="593"/>
      <c r="SGH139" s="593"/>
      <c r="SGI139" s="593"/>
      <c r="SGJ139" s="593"/>
      <c r="SGK139" s="593"/>
      <c r="SGL139" s="593"/>
      <c r="SGM139" s="593"/>
      <c r="SGN139" s="593"/>
      <c r="SGO139" s="593"/>
      <c r="SGP139" s="593"/>
      <c r="SGQ139" s="593"/>
      <c r="SGR139" s="593"/>
      <c r="SGS139" s="593"/>
      <c r="SGT139" s="593"/>
      <c r="SGU139" s="593"/>
      <c r="SGV139" s="593"/>
      <c r="SGW139" s="593"/>
      <c r="SGX139" s="593"/>
      <c r="SGY139" s="593"/>
      <c r="SGZ139" s="593"/>
      <c r="SHA139" s="593"/>
      <c r="SHB139" s="593"/>
      <c r="SHC139" s="593"/>
      <c r="SHD139" s="593"/>
      <c r="SHE139" s="593"/>
      <c r="SHF139" s="593"/>
      <c r="SHG139" s="593"/>
      <c r="SHH139" s="593"/>
      <c r="SHI139" s="593"/>
      <c r="SHJ139" s="593"/>
      <c r="SHK139" s="593"/>
      <c r="SHL139" s="593"/>
      <c r="SHM139" s="593"/>
      <c r="SHN139" s="593"/>
      <c r="SHO139" s="593"/>
      <c r="SHP139" s="593"/>
      <c r="SHQ139" s="593"/>
      <c r="SHR139" s="593"/>
      <c r="SHS139" s="593"/>
      <c r="SHT139" s="593"/>
      <c r="SHU139" s="593"/>
      <c r="SHV139" s="593"/>
      <c r="SHW139" s="593"/>
      <c r="SHX139" s="593"/>
      <c r="SHY139" s="593"/>
      <c r="SHZ139" s="593"/>
      <c r="SIA139" s="593"/>
      <c r="SIB139" s="593"/>
      <c r="SIC139" s="593"/>
      <c r="SID139" s="593"/>
      <c r="SIE139" s="593"/>
      <c r="SIF139" s="593"/>
      <c r="SIG139" s="593"/>
      <c r="SIH139" s="593"/>
      <c r="SII139" s="593"/>
      <c r="SIJ139" s="593"/>
      <c r="SIK139" s="593"/>
      <c r="SIL139" s="593"/>
      <c r="SIM139" s="593"/>
      <c r="SIN139" s="593"/>
      <c r="SIO139" s="593"/>
      <c r="SIP139" s="593"/>
      <c r="SIQ139" s="593"/>
      <c r="SIR139" s="593"/>
      <c r="SIS139" s="593"/>
      <c r="SIT139" s="593"/>
      <c r="SIU139" s="593"/>
      <c r="SIV139" s="593"/>
      <c r="SIW139" s="593"/>
      <c r="SIX139" s="593"/>
      <c r="SIY139" s="593"/>
      <c r="SIZ139" s="593"/>
      <c r="SJA139" s="593"/>
      <c r="SJB139" s="593"/>
      <c r="SJC139" s="593"/>
      <c r="SJD139" s="593"/>
      <c r="SJE139" s="593"/>
      <c r="SJF139" s="593"/>
      <c r="SJG139" s="593"/>
      <c r="SJH139" s="593"/>
      <c r="SJI139" s="593"/>
      <c r="SJJ139" s="593"/>
      <c r="SJK139" s="593"/>
      <c r="SJL139" s="593"/>
      <c r="SJM139" s="593"/>
      <c r="SJN139" s="593"/>
      <c r="SJO139" s="593"/>
      <c r="SJP139" s="593"/>
      <c r="SJQ139" s="593"/>
      <c r="SJR139" s="593"/>
      <c r="SJS139" s="593"/>
      <c r="SJT139" s="593"/>
      <c r="SJU139" s="593"/>
      <c r="SJV139" s="593"/>
      <c r="SJW139" s="593"/>
      <c r="SJX139" s="593"/>
      <c r="SJY139" s="593"/>
      <c r="SJZ139" s="593"/>
      <c r="SKA139" s="593"/>
      <c r="SKB139" s="593"/>
      <c r="SKC139" s="593"/>
      <c r="SKD139" s="593"/>
      <c r="SKE139" s="593"/>
      <c r="SKF139" s="593"/>
      <c r="SKG139" s="593"/>
      <c r="SKH139" s="593"/>
      <c r="SKI139" s="593"/>
      <c r="SKJ139" s="593"/>
      <c r="SKK139" s="593"/>
      <c r="SKL139" s="593"/>
      <c r="SKM139" s="593"/>
      <c r="SKN139" s="593"/>
      <c r="SKO139" s="593"/>
      <c r="SKP139" s="593"/>
      <c r="SKQ139" s="593"/>
      <c r="SKR139" s="593"/>
      <c r="SKS139" s="593"/>
      <c r="SKT139" s="593"/>
      <c r="SKU139" s="593"/>
      <c r="SKV139" s="593"/>
      <c r="SKW139" s="593"/>
      <c r="SKX139" s="593"/>
      <c r="SKY139" s="593"/>
      <c r="SKZ139" s="593"/>
      <c r="SLA139" s="593"/>
      <c r="SLB139" s="593"/>
      <c r="SLC139" s="593"/>
      <c r="SLD139" s="593"/>
      <c r="SLE139" s="593"/>
      <c r="SLF139" s="593"/>
      <c r="SLG139" s="593"/>
      <c r="SLH139" s="593"/>
      <c r="SLI139" s="593"/>
      <c r="SLJ139" s="593"/>
      <c r="SLK139" s="593"/>
      <c r="SLL139" s="593"/>
      <c r="SLM139" s="593"/>
      <c r="SLN139" s="593"/>
      <c r="SLO139" s="593"/>
      <c r="SLP139" s="593"/>
      <c r="SLQ139" s="593"/>
      <c r="SLR139" s="593"/>
      <c r="SLS139" s="593"/>
      <c r="SLT139" s="593"/>
      <c r="SLU139" s="593"/>
      <c r="SLV139" s="593"/>
      <c r="SLW139" s="593"/>
      <c r="SLX139" s="593"/>
      <c r="SLY139" s="593"/>
      <c r="SLZ139" s="593"/>
      <c r="SMA139" s="593"/>
      <c r="SMB139" s="593"/>
      <c r="SMC139" s="593"/>
      <c r="SMD139" s="593"/>
      <c r="SME139" s="593"/>
      <c r="SMF139" s="593"/>
      <c r="SMG139" s="593"/>
      <c r="SMH139" s="593"/>
      <c r="SMI139" s="593"/>
      <c r="SMJ139" s="593"/>
      <c r="SMK139" s="593"/>
      <c r="SML139" s="593"/>
      <c r="SMM139" s="593"/>
      <c r="SMN139" s="593"/>
      <c r="SMO139" s="593"/>
      <c r="SMP139" s="593"/>
      <c r="SMQ139" s="593"/>
      <c r="SMR139" s="593"/>
      <c r="SMS139" s="593"/>
      <c r="SMT139" s="593"/>
      <c r="SMU139" s="593"/>
      <c r="SMV139" s="593"/>
      <c r="SMW139" s="593"/>
      <c r="SMX139" s="593"/>
      <c r="SMY139" s="593"/>
      <c r="SMZ139" s="593"/>
      <c r="SNA139" s="593"/>
      <c r="SNB139" s="593"/>
      <c r="SNC139" s="593"/>
      <c r="SND139" s="593"/>
      <c r="SNE139" s="593"/>
      <c r="SNF139" s="593"/>
      <c r="SNG139" s="593"/>
      <c r="SNH139" s="593"/>
      <c r="SNI139" s="593"/>
      <c r="SNJ139" s="593"/>
      <c r="SNK139" s="593"/>
      <c r="SNL139" s="593"/>
      <c r="SNM139" s="593"/>
      <c r="SNN139" s="593"/>
      <c r="SNO139" s="593"/>
      <c r="SNP139" s="593"/>
      <c r="SNQ139" s="593"/>
      <c r="SNR139" s="593"/>
      <c r="SNS139" s="593"/>
      <c r="SNT139" s="593"/>
      <c r="SNU139" s="593"/>
      <c r="SNV139" s="593"/>
      <c r="SNW139" s="593"/>
      <c r="SNX139" s="593"/>
      <c r="SNY139" s="593"/>
      <c r="SNZ139" s="593"/>
      <c r="SOA139" s="593"/>
      <c r="SOB139" s="593"/>
      <c r="SOC139" s="593"/>
      <c r="SOD139" s="593"/>
      <c r="SOE139" s="593"/>
      <c r="SOF139" s="593"/>
      <c r="SOG139" s="593"/>
      <c r="SOH139" s="593"/>
      <c r="SOI139" s="593"/>
      <c r="SOJ139" s="593"/>
      <c r="SOK139" s="593"/>
      <c r="SOL139" s="593"/>
      <c r="SOM139" s="593"/>
      <c r="SON139" s="593"/>
      <c r="SOO139" s="593"/>
      <c r="SOP139" s="593"/>
      <c r="SOQ139" s="593"/>
      <c r="SOR139" s="593"/>
      <c r="SOS139" s="593"/>
      <c r="SOT139" s="593"/>
      <c r="SOU139" s="593"/>
      <c r="SOV139" s="593"/>
      <c r="SOW139" s="593"/>
      <c r="SOX139" s="593"/>
      <c r="SOY139" s="593"/>
      <c r="SOZ139" s="593"/>
      <c r="SPA139" s="593"/>
      <c r="SPB139" s="593"/>
      <c r="SPC139" s="593"/>
      <c r="SPD139" s="593"/>
      <c r="SPE139" s="593"/>
      <c r="SPF139" s="593"/>
      <c r="SPG139" s="593"/>
      <c r="SPH139" s="593"/>
      <c r="SPI139" s="593"/>
      <c r="SPJ139" s="593"/>
      <c r="SPK139" s="593"/>
      <c r="SPL139" s="593"/>
      <c r="SPM139" s="593"/>
      <c r="SPN139" s="593"/>
      <c r="SPO139" s="593"/>
      <c r="SPP139" s="593"/>
      <c r="SPQ139" s="593"/>
      <c r="SPR139" s="593"/>
      <c r="SPS139" s="593"/>
      <c r="SPT139" s="593"/>
      <c r="SPU139" s="593"/>
      <c r="SPV139" s="593"/>
      <c r="SPW139" s="593"/>
      <c r="SPX139" s="593"/>
      <c r="SPY139" s="593"/>
      <c r="SPZ139" s="593"/>
      <c r="SQA139" s="593"/>
      <c r="SQB139" s="593"/>
      <c r="SQC139" s="593"/>
      <c r="SQD139" s="593"/>
      <c r="SQE139" s="593"/>
      <c r="SQF139" s="593"/>
      <c r="SQG139" s="593"/>
      <c r="SQH139" s="593"/>
      <c r="SQI139" s="593"/>
      <c r="SQJ139" s="593"/>
      <c r="SQK139" s="593"/>
      <c r="SQL139" s="593"/>
      <c r="SQM139" s="593"/>
      <c r="SQN139" s="593"/>
      <c r="SQO139" s="593"/>
      <c r="SQP139" s="593"/>
      <c r="SQQ139" s="593"/>
      <c r="SQR139" s="593"/>
      <c r="SQS139" s="593"/>
      <c r="SQT139" s="593"/>
      <c r="SQU139" s="593"/>
      <c r="SQV139" s="593"/>
      <c r="SQW139" s="593"/>
      <c r="SQX139" s="593"/>
      <c r="SQY139" s="593"/>
      <c r="SQZ139" s="593"/>
      <c r="SRA139" s="593"/>
      <c r="SRB139" s="593"/>
      <c r="SRC139" s="593"/>
      <c r="SRD139" s="593"/>
      <c r="SRE139" s="593"/>
      <c r="SRF139" s="593"/>
      <c r="SRG139" s="593"/>
      <c r="SRH139" s="593"/>
      <c r="SRI139" s="593"/>
      <c r="SRJ139" s="593"/>
      <c r="SRK139" s="593"/>
      <c r="SRL139" s="593"/>
      <c r="SRM139" s="593"/>
      <c r="SRN139" s="593"/>
      <c r="SRO139" s="593"/>
      <c r="SRP139" s="593"/>
      <c r="SRQ139" s="593"/>
      <c r="SRR139" s="593"/>
      <c r="SRS139" s="593"/>
      <c r="SRT139" s="593"/>
      <c r="SRU139" s="593"/>
      <c r="SRV139" s="593"/>
      <c r="SRW139" s="593"/>
      <c r="SRX139" s="593"/>
      <c r="SRY139" s="593"/>
      <c r="SRZ139" s="593"/>
      <c r="SSA139" s="593"/>
      <c r="SSB139" s="593"/>
      <c r="SSC139" s="593"/>
      <c r="SSD139" s="593"/>
      <c r="SSE139" s="593"/>
      <c r="SSF139" s="593"/>
      <c r="SSG139" s="593"/>
      <c r="SSH139" s="593"/>
      <c r="SSI139" s="593"/>
      <c r="SSJ139" s="593"/>
      <c r="SSK139" s="593"/>
      <c r="SSL139" s="593"/>
      <c r="SSM139" s="593"/>
      <c r="SSN139" s="593"/>
      <c r="SSO139" s="593"/>
      <c r="SSP139" s="593"/>
      <c r="SSQ139" s="593"/>
      <c r="SSR139" s="593"/>
      <c r="SSS139" s="593"/>
      <c r="SST139" s="593"/>
      <c r="SSU139" s="593"/>
      <c r="SSV139" s="593"/>
      <c r="SSW139" s="593"/>
      <c r="SSX139" s="593"/>
      <c r="SSY139" s="593"/>
      <c r="SSZ139" s="593"/>
      <c r="STA139" s="593"/>
      <c r="STB139" s="593"/>
      <c r="STC139" s="593"/>
      <c r="STD139" s="593"/>
      <c r="STE139" s="593"/>
      <c r="STF139" s="593"/>
      <c r="STG139" s="593"/>
      <c r="STH139" s="593"/>
      <c r="STI139" s="593"/>
      <c r="STJ139" s="593"/>
      <c r="STK139" s="593"/>
      <c r="STL139" s="593"/>
      <c r="STM139" s="593"/>
      <c r="STN139" s="593"/>
      <c r="STO139" s="593"/>
      <c r="STP139" s="593"/>
      <c r="STQ139" s="593"/>
      <c r="STR139" s="593"/>
      <c r="STS139" s="593"/>
      <c r="STT139" s="593"/>
      <c r="STU139" s="593"/>
      <c r="STV139" s="593"/>
      <c r="STW139" s="593"/>
      <c r="STX139" s="593"/>
      <c r="STY139" s="593"/>
      <c r="STZ139" s="593"/>
      <c r="SUA139" s="593"/>
      <c r="SUB139" s="593"/>
      <c r="SUC139" s="593"/>
      <c r="SUD139" s="593"/>
      <c r="SUE139" s="593"/>
      <c r="SUF139" s="593"/>
      <c r="SUG139" s="593"/>
      <c r="SUH139" s="593"/>
      <c r="SUI139" s="593"/>
      <c r="SUJ139" s="593"/>
      <c r="SUK139" s="593"/>
      <c r="SUL139" s="593"/>
      <c r="SUM139" s="593"/>
      <c r="SUN139" s="593"/>
      <c r="SUO139" s="593"/>
      <c r="SUP139" s="593"/>
      <c r="SUQ139" s="593"/>
      <c r="SUR139" s="593"/>
      <c r="SUS139" s="593"/>
      <c r="SUT139" s="593"/>
      <c r="SUU139" s="593"/>
      <c r="SUV139" s="593"/>
      <c r="SUW139" s="593"/>
      <c r="SUX139" s="593"/>
      <c r="SUY139" s="593"/>
      <c r="SUZ139" s="593"/>
      <c r="SVA139" s="593"/>
      <c r="SVB139" s="593"/>
      <c r="SVC139" s="593"/>
      <c r="SVD139" s="593"/>
      <c r="SVE139" s="593"/>
      <c r="SVF139" s="593"/>
      <c r="SVG139" s="593"/>
      <c r="SVH139" s="593"/>
      <c r="SVI139" s="593"/>
      <c r="SVJ139" s="593"/>
      <c r="SVK139" s="593"/>
      <c r="SVL139" s="593"/>
      <c r="SVM139" s="593"/>
      <c r="SVN139" s="593"/>
      <c r="SVO139" s="593"/>
      <c r="SVP139" s="593"/>
      <c r="SVQ139" s="593"/>
      <c r="SVR139" s="593"/>
      <c r="SVS139" s="593"/>
      <c r="SVT139" s="593"/>
      <c r="SVU139" s="593"/>
      <c r="SVV139" s="593"/>
      <c r="SVW139" s="593"/>
      <c r="SVX139" s="593"/>
      <c r="SVY139" s="593"/>
      <c r="SVZ139" s="593"/>
      <c r="SWA139" s="593"/>
      <c r="SWB139" s="593"/>
      <c r="SWC139" s="593"/>
      <c r="SWD139" s="593"/>
      <c r="SWE139" s="593"/>
      <c r="SWF139" s="593"/>
      <c r="SWG139" s="593"/>
      <c r="SWH139" s="593"/>
      <c r="SWI139" s="593"/>
      <c r="SWJ139" s="593"/>
      <c r="SWK139" s="593"/>
      <c r="SWL139" s="593"/>
      <c r="SWM139" s="593"/>
      <c r="SWN139" s="593"/>
      <c r="SWO139" s="593"/>
      <c r="SWP139" s="593"/>
      <c r="SWQ139" s="593"/>
      <c r="SWR139" s="593"/>
      <c r="SWS139" s="593"/>
      <c r="SWT139" s="593"/>
      <c r="SWU139" s="593"/>
      <c r="SWV139" s="593"/>
      <c r="SWW139" s="593"/>
      <c r="SWX139" s="593"/>
      <c r="SWY139" s="593"/>
      <c r="SWZ139" s="593"/>
      <c r="SXA139" s="593"/>
      <c r="SXB139" s="593"/>
      <c r="SXC139" s="593"/>
      <c r="SXD139" s="593"/>
      <c r="SXE139" s="593"/>
      <c r="SXF139" s="593"/>
      <c r="SXG139" s="593"/>
      <c r="SXH139" s="593"/>
      <c r="SXI139" s="593"/>
      <c r="SXJ139" s="593"/>
      <c r="SXK139" s="593"/>
      <c r="SXL139" s="593"/>
      <c r="SXM139" s="593"/>
      <c r="SXN139" s="593"/>
      <c r="SXO139" s="593"/>
      <c r="SXP139" s="593"/>
      <c r="SXQ139" s="593"/>
      <c r="SXR139" s="593"/>
      <c r="SXS139" s="593"/>
      <c r="SXT139" s="593"/>
      <c r="SXU139" s="593"/>
      <c r="SXV139" s="593"/>
      <c r="SXW139" s="593"/>
      <c r="SXX139" s="593"/>
      <c r="SXY139" s="593"/>
      <c r="SXZ139" s="593"/>
      <c r="SYA139" s="593"/>
      <c r="SYB139" s="593"/>
      <c r="SYC139" s="593"/>
      <c r="SYD139" s="593"/>
      <c r="SYE139" s="593"/>
      <c r="SYF139" s="593"/>
      <c r="SYG139" s="593"/>
      <c r="SYH139" s="593"/>
      <c r="SYI139" s="593"/>
      <c r="SYJ139" s="593"/>
      <c r="SYK139" s="593"/>
      <c r="SYL139" s="593"/>
      <c r="SYM139" s="593"/>
      <c r="SYN139" s="593"/>
      <c r="SYO139" s="593"/>
      <c r="SYP139" s="593"/>
      <c r="SYQ139" s="593"/>
      <c r="SYR139" s="593"/>
      <c r="SYS139" s="593"/>
      <c r="SYT139" s="593"/>
      <c r="SYU139" s="593"/>
      <c r="SYV139" s="593"/>
      <c r="SYW139" s="593"/>
      <c r="SYX139" s="593"/>
      <c r="SYY139" s="593"/>
      <c r="SYZ139" s="593"/>
      <c r="SZA139" s="593"/>
      <c r="SZB139" s="593"/>
      <c r="SZC139" s="593"/>
      <c r="SZD139" s="593"/>
      <c r="SZE139" s="593"/>
      <c r="SZF139" s="593"/>
      <c r="SZG139" s="593"/>
      <c r="SZH139" s="593"/>
      <c r="SZI139" s="593"/>
      <c r="SZJ139" s="593"/>
      <c r="SZK139" s="593"/>
      <c r="SZL139" s="593"/>
      <c r="SZM139" s="593"/>
      <c r="SZN139" s="593"/>
      <c r="SZO139" s="593"/>
      <c r="SZP139" s="593"/>
      <c r="SZQ139" s="593"/>
      <c r="SZR139" s="593"/>
      <c r="SZS139" s="593"/>
      <c r="SZT139" s="593"/>
      <c r="SZU139" s="593"/>
      <c r="SZV139" s="593"/>
      <c r="SZW139" s="593"/>
      <c r="SZX139" s="593"/>
      <c r="SZY139" s="593"/>
      <c r="SZZ139" s="593"/>
      <c r="TAA139" s="593"/>
      <c r="TAB139" s="593"/>
      <c r="TAC139" s="593"/>
      <c r="TAD139" s="593"/>
      <c r="TAE139" s="593"/>
      <c r="TAF139" s="593"/>
      <c r="TAG139" s="593"/>
      <c r="TAH139" s="593"/>
      <c r="TAI139" s="593"/>
      <c r="TAJ139" s="593"/>
      <c r="TAK139" s="593"/>
      <c r="TAL139" s="593"/>
      <c r="TAM139" s="593"/>
      <c r="TAN139" s="593"/>
      <c r="TAO139" s="593"/>
      <c r="TAP139" s="593"/>
      <c r="TAQ139" s="593"/>
      <c r="TAR139" s="593"/>
      <c r="TAS139" s="593"/>
      <c r="TAT139" s="593"/>
      <c r="TAU139" s="593"/>
      <c r="TAV139" s="593"/>
      <c r="TAW139" s="593"/>
      <c r="TAX139" s="593"/>
      <c r="TAY139" s="593"/>
      <c r="TAZ139" s="593"/>
      <c r="TBA139" s="593"/>
      <c r="TBB139" s="593"/>
      <c r="TBC139" s="593"/>
      <c r="TBD139" s="593"/>
      <c r="TBE139" s="593"/>
      <c r="TBF139" s="593"/>
      <c r="TBG139" s="593"/>
      <c r="TBH139" s="593"/>
      <c r="TBI139" s="593"/>
      <c r="TBJ139" s="593"/>
      <c r="TBK139" s="593"/>
      <c r="TBL139" s="593"/>
      <c r="TBM139" s="593"/>
      <c r="TBN139" s="593"/>
      <c r="TBO139" s="593"/>
      <c r="TBP139" s="593"/>
      <c r="TBQ139" s="593"/>
      <c r="TBR139" s="593"/>
      <c r="TBS139" s="593"/>
      <c r="TBT139" s="593"/>
      <c r="TBU139" s="593"/>
      <c r="TBV139" s="593"/>
      <c r="TBW139" s="593"/>
      <c r="TBX139" s="593"/>
      <c r="TBY139" s="593"/>
      <c r="TBZ139" s="593"/>
      <c r="TCA139" s="593"/>
      <c r="TCB139" s="593"/>
      <c r="TCC139" s="593"/>
      <c r="TCD139" s="593"/>
      <c r="TCE139" s="593"/>
      <c r="TCF139" s="593"/>
      <c r="TCG139" s="593"/>
      <c r="TCH139" s="593"/>
      <c r="TCI139" s="593"/>
      <c r="TCJ139" s="593"/>
      <c r="TCK139" s="593"/>
      <c r="TCL139" s="593"/>
      <c r="TCM139" s="593"/>
      <c r="TCN139" s="593"/>
      <c r="TCO139" s="593"/>
      <c r="TCP139" s="593"/>
      <c r="TCQ139" s="593"/>
      <c r="TCR139" s="593"/>
      <c r="TCS139" s="593"/>
      <c r="TCT139" s="593"/>
      <c r="TCU139" s="593"/>
      <c r="TCV139" s="593"/>
      <c r="TCW139" s="593"/>
      <c r="TCX139" s="593"/>
      <c r="TCY139" s="593"/>
      <c r="TCZ139" s="593"/>
      <c r="TDA139" s="593"/>
      <c r="TDB139" s="593"/>
      <c r="TDC139" s="593"/>
      <c r="TDD139" s="593"/>
      <c r="TDE139" s="593"/>
      <c r="TDF139" s="593"/>
      <c r="TDG139" s="593"/>
      <c r="TDH139" s="593"/>
      <c r="TDI139" s="593"/>
      <c r="TDJ139" s="593"/>
      <c r="TDK139" s="593"/>
      <c r="TDL139" s="593"/>
      <c r="TDM139" s="593"/>
      <c r="TDN139" s="593"/>
      <c r="TDO139" s="593"/>
      <c r="TDP139" s="593"/>
      <c r="TDQ139" s="593"/>
      <c r="TDR139" s="593"/>
      <c r="TDS139" s="593"/>
      <c r="TDT139" s="593"/>
      <c r="TDU139" s="593"/>
      <c r="TDV139" s="593"/>
      <c r="TDW139" s="593"/>
      <c r="TDX139" s="593"/>
      <c r="TDY139" s="593"/>
      <c r="TDZ139" s="593"/>
      <c r="TEA139" s="593"/>
      <c r="TEB139" s="593"/>
      <c r="TEC139" s="593"/>
      <c r="TED139" s="593"/>
      <c r="TEE139" s="593"/>
      <c r="TEF139" s="593"/>
      <c r="TEG139" s="593"/>
      <c r="TEH139" s="593"/>
      <c r="TEI139" s="593"/>
      <c r="TEJ139" s="593"/>
      <c r="TEK139" s="593"/>
      <c r="TEL139" s="593"/>
      <c r="TEM139" s="593"/>
      <c r="TEN139" s="593"/>
      <c r="TEO139" s="593"/>
      <c r="TEP139" s="593"/>
      <c r="TEQ139" s="593"/>
      <c r="TER139" s="593"/>
      <c r="TES139" s="593"/>
      <c r="TET139" s="593"/>
      <c r="TEU139" s="593"/>
      <c r="TEV139" s="593"/>
      <c r="TEW139" s="593"/>
      <c r="TEX139" s="593"/>
      <c r="TEY139" s="593"/>
      <c r="TEZ139" s="593"/>
      <c r="TFA139" s="593"/>
      <c r="TFB139" s="593"/>
      <c r="TFC139" s="593"/>
      <c r="TFD139" s="593"/>
      <c r="TFE139" s="593"/>
      <c r="TFF139" s="593"/>
      <c r="TFG139" s="593"/>
      <c r="TFH139" s="593"/>
      <c r="TFI139" s="593"/>
      <c r="TFJ139" s="593"/>
      <c r="TFK139" s="593"/>
      <c r="TFL139" s="593"/>
      <c r="TFM139" s="593"/>
      <c r="TFN139" s="593"/>
      <c r="TFO139" s="593"/>
      <c r="TFP139" s="593"/>
      <c r="TFQ139" s="593"/>
      <c r="TFR139" s="593"/>
      <c r="TFS139" s="593"/>
      <c r="TFT139" s="593"/>
      <c r="TFU139" s="593"/>
      <c r="TFV139" s="593"/>
      <c r="TFW139" s="593"/>
      <c r="TFX139" s="593"/>
      <c r="TFY139" s="593"/>
      <c r="TFZ139" s="593"/>
      <c r="TGA139" s="593"/>
      <c r="TGB139" s="593"/>
      <c r="TGC139" s="593"/>
      <c r="TGD139" s="593"/>
      <c r="TGE139" s="593"/>
      <c r="TGF139" s="593"/>
      <c r="TGG139" s="593"/>
      <c r="TGH139" s="593"/>
      <c r="TGI139" s="593"/>
      <c r="TGJ139" s="593"/>
      <c r="TGK139" s="593"/>
      <c r="TGL139" s="593"/>
      <c r="TGM139" s="593"/>
      <c r="TGN139" s="593"/>
      <c r="TGO139" s="593"/>
      <c r="TGP139" s="593"/>
      <c r="TGQ139" s="593"/>
      <c r="TGR139" s="593"/>
      <c r="TGS139" s="593"/>
      <c r="TGT139" s="593"/>
      <c r="TGU139" s="593"/>
      <c r="TGV139" s="593"/>
      <c r="TGW139" s="593"/>
      <c r="TGX139" s="593"/>
      <c r="TGY139" s="593"/>
      <c r="TGZ139" s="593"/>
      <c r="THA139" s="593"/>
      <c r="THB139" s="593"/>
      <c r="THC139" s="593"/>
      <c r="THD139" s="593"/>
      <c r="THE139" s="593"/>
      <c r="THF139" s="593"/>
      <c r="THG139" s="593"/>
      <c r="THH139" s="593"/>
      <c r="THI139" s="593"/>
      <c r="THJ139" s="593"/>
      <c r="THK139" s="593"/>
      <c r="THL139" s="593"/>
      <c r="THM139" s="593"/>
      <c r="THN139" s="593"/>
      <c r="THO139" s="593"/>
      <c r="THP139" s="593"/>
      <c r="THQ139" s="593"/>
      <c r="THR139" s="593"/>
      <c r="THS139" s="593"/>
      <c r="THT139" s="593"/>
      <c r="THU139" s="593"/>
      <c r="THV139" s="593"/>
      <c r="THW139" s="593"/>
      <c r="THX139" s="593"/>
      <c r="THY139" s="593"/>
      <c r="THZ139" s="593"/>
      <c r="TIA139" s="593"/>
      <c r="TIB139" s="593"/>
      <c r="TIC139" s="593"/>
      <c r="TID139" s="593"/>
      <c r="TIE139" s="593"/>
      <c r="TIF139" s="593"/>
      <c r="TIG139" s="593"/>
      <c r="TIH139" s="593"/>
      <c r="TII139" s="593"/>
      <c r="TIJ139" s="593"/>
      <c r="TIK139" s="593"/>
      <c r="TIL139" s="593"/>
      <c r="TIM139" s="593"/>
      <c r="TIN139" s="593"/>
      <c r="TIO139" s="593"/>
      <c r="TIP139" s="593"/>
      <c r="TIQ139" s="593"/>
      <c r="TIR139" s="593"/>
      <c r="TIS139" s="593"/>
      <c r="TIT139" s="593"/>
      <c r="TIU139" s="593"/>
      <c r="TIV139" s="593"/>
      <c r="TIW139" s="593"/>
      <c r="TIX139" s="593"/>
      <c r="TIY139" s="593"/>
      <c r="TIZ139" s="593"/>
      <c r="TJA139" s="593"/>
      <c r="TJB139" s="593"/>
      <c r="TJC139" s="593"/>
      <c r="TJD139" s="593"/>
      <c r="TJE139" s="593"/>
      <c r="TJF139" s="593"/>
      <c r="TJG139" s="593"/>
      <c r="TJH139" s="593"/>
      <c r="TJI139" s="593"/>
      <c r="TJJ139" s="593"/>
      <c r="TJK139" s="593"/>
      <c r="TJL139" s="593"/>
      <c r="TJM139" s="593"/>
      <c r="TJN139" s="593"/>
      <c r="TJO139" s="593"/>
      <c r="TJP139" s="593"/>
      <c r="TJQ139" s="593"/>
      <c r="TJR139" s="593"/>
      <c r="TJS139" s="593"/>
      <c r="TJT139" s="593"/>
      <c r="TJU139" s="593"/>
      <c r="TJV139" s="593"/>
      <c r="TJW139" s="593"/>
      <c r="TJX139" s="593"/>
      <c r="TJY139" s="593"/>
      <c r="TJZ139" s="593"/>
      <c r="TKA139" s="593"/>
      <c r="TKB139" s="593"/>
      <c r="TKC139" s="593"/>
      <c r="TKD139" s="593"/>
      <c r="TKE139" s="593"/>
      <c r="TKF139" s="593"/>
      <c r="TKG139" s="593"/>
      <c r="TKH139" s="593"/>
      <c r="TKI139" s="593"/>
      <c r="TKJ139" s="593"/>
      <c r="TKK139" s="593"/>
      <c r="TKL139" s="593"/>
      <c r="TKM139" s="593"/>
      <c r="TKN139" s="593"/>
      <c r="TKO139" s="593"/>
      <c r="TKP139" s="593"/>
      <c r="TKQ139" s="593"/>
      <c r="TKR139" s="593"/>
      <c r="TKS139" s="593"/>
      <c r="TKT139" s="593"/>
      <c r="TKU139" s="593"/>
      <c r="TKV139" s="593"/>
      <c r="TKW139" s="593"/>
      <c r="TKX139" s="593"/>
      <c r="TKY139" s="593"/>
      <c r="TKZ139" s="593"/>
      <c r="TLA139" s="593"/>
      <c r="TLB139" s="593"/>
      <c r="TLC139" s="593"/>
      <c r="TLD139" s="593"/>
      <c r="TLE139" s="593"/>
      <c r="TLF139" s="593"/>
      <c r="TLG139" s="593"/>
      <c r="TLH139" s="593"/>
      <c r="TLI139" s="593"/>
      <c r="TLJ139" s="593"/>
      <c r="TLK139" s="593"/>
      <c r="TLL139" s="593"/>
      <c r="TLM139" s="593"/>
      <c r="TLN139" s="593"/>
      <c r="TLO139" s="593"/>
      <c r="TLP139" s="593"/>
      <c r="TLQ139" s="593"/>
      <c r="TLR139" s="593"/>
      <c r="TLS139" s="593"/>
      <c r="TLT139" s="593"/>
      <c r="TLU139" s="593"/>
      <c r="TLV139" s="593"/>
      <c r="TLW139" s="593"/>
      <c r="TLX139" s="593"/>
      <c r="TLY139" s="593"/>
      <c r="TLZ139" s="593"/>
      <c r="TMA139" s="593"/>
      <c r="TMB139" s="593"/>
      <c r="TMC139" s="593"/>
      <c r="TMD139" s="593"/>
      <c r="TME139" s="593"/>
      <c r="TMF139" s="593"/>
      <c r="TMG139" s="593"/>
      <c r="TMH139" s="593"/>
      <c r="TMI139" s="593"/>
      <c r="TMJ139" s="593"/>
      <c r="TMK139" s="593"/>
      <c r="TML139" s="593"/>
      <c r="TMM139" s="593"/>
      <c r="TMN139" s="593"/>
      <c r="TMO139" s="593"/>
      <c r="TMP139" s="593"/>
      <c r="TMQ139" s="593"/>
      <c r="TMR139" s="593"/>
      <c r="TMS139" s="593"/>
      <c r="TMT139" s="593"/>
      <c r="TMU139" s="593"/>
      <c r="TMV139" s="593"/>
      <c r="TMW139" s="593"/>
      <c r="TMX139" s="593"/>
      <c r="TMY139" s="593"/>
      <c r="TMZ139" s="593"/>
      <c r="TNA139" s="593"/>
      <c r="TNB139" s="593"/>
      <c r="TNC139" s="593"/>
      <c r="TND139" s="593"/>
      <c r="TNE139" s="593"/>
      <c r="TNF139" s="593"/>
      <c r="TNG139" s="593"/>
      <c r="TNH139" s="593"/>
      <c r="TNI139" s="593"/>
      <c r="TNJ139" s="593"/>
      <c r="TNK139" s="593"/>
      <c r="TNL139" s="593"/>
      <c r="TNM139" s="593"/>
      <c r="TNN139" s="593"/>
      <c r="TNO139" s="593"/>
      <c r="TNP139" s="593"/>
      <c r="TNQ139" s="593"/>
      <c r="TNR139" s="593"/>
      <c r="TNS139" s="593"/>
      <c r="TNT139" s="593"/>
      <c r="TNU139" s="593"/>
      <c r="TNV139" s="593"/>
      <c r="TNW139" s="593"/>
      <c r="TNX139" s="593"/>
      <c r="TNY139" s="593"/>
      <c r="TNZ139" s="593"/>
      <c r="TOA139" s="593"/>
      <c r="TOB139" s="593"/>
      <c r="TOC139" s="593"/>
      <c r="TOD139" s="593"/>
      <c r="TOE139" s="593"/>
      <c r="TOF139" s="593"/>
      <c r="TOG139" s="593"/>
      <c r="TOH139" s="593"/>
      <c r="TOI139" s="593"/>
      <c r="TOJ139" s="593"/>
      <c r="TOK139" s="593"/>
      <c r="TOL139" s="593"/>
      <c r="TOM139" s="593"/>
      <c r="TON139" s="593"/>
      <c r="TOO139" s="593"/>
      <c r="TOP139" s="593"/>
      <c r="TOQ139" s="593"/>
      <c r="TOR139" s="593"/>
      <c r="TOS139" s="593"/>
      <c r="TOT139" s="593"/>
      <c r="TOU139" s="593"/>
      <c r="TOV139" s="593"/>
      <c r="TOW139" s="593"/>
      <c r="TOX139" s="593"/>
      <c r="TOY139" s="593"/>
      <c r="TOZ139" s="593"/>
      <c r="TPA139" s="593"/>
      <c r="TPB139" s="593"/>
      <c r="TPC139" s="593"/>
      <c r="TPD139" s="593"/>
      <c r="TPE139" s="593"/>
      <c r="TPF139" s="593"/>
      <c r="TPG139" s="593"/>
      <c r="TPH139" s="593"/>
      <c r="TPI139" s="593"/>
      <c r="TPJ139" s="593"/>
      <c r="TPK139" s="593"/>
      <c r="TPL139" s="593"/>
      <c r="TPM139" s="593"/>
      <c r="TPN139" s="593"/>
      <c r="TPO139" s="593"/>
      <c r="TPP139" s="593"/>
      <c r="TPQ139" s="593"/>
      <c r="TPR139" s="593"/>
      <c r="TPS139" s="593"/>
      <c r="TPT139" s="593"/>
      <c r="TPU139" s="593"/>
      <c r="TPV139" s="593"/>
      <c r="TPW139" s="593"/>
      <c r="TPX139" s="593"/>
      <c r="TPY139" s="593"/>
      <c r="TPZ139" s="593"/>
      <c r="TQA139" s="593"/>
      <c r="TQB139" s="593"/>
      <c r="TQC139" s="593"/>
      <c r="TQD139" s="593"/>
      <c r="TQE139" s="593"/>
      <c r="TQF139" s="593"/>
      <c r="TQG139" s="593"/>
      <c r="TQH139" s="593"/>
      <c r="TQI139" s="593"/>
      <c r="TQJ139" s="593"/>
      <c r="TQK139" s="593"/>
      <c r="TQL139" s="593"/>
      <c r="TQM139" s="593"/>
      <c r="TQN139" s="593"/>
      <c r="TQO139" s="593"/>
      <c r="TQP139" s="593"/>
      <c r="TQQ139" s="593"/>
      <c r="TQR139" s="593"/>
      <c r="TQS139" s="593"/>
      <c r="TQT139" s="593"/>
      <c r="TQU139" s="593"/>
      <c r="TQV139" s="593"/>
      <c r="TQW139" s="593"/>
      <c r="TQX139" s="593"/>
      <c r="TQY139" s="593"/>
      <c r="TQZ139" s="593"/>
      <c r="TRA139" s="593"/>
      <c r="TRB139" s="593"/>
      <c r="TRC139" s="593"/>
      <c r="TRD139" s="593"/>
      <c r="TRE139" s="593"/>
      <c r="TRF139" s="593"/>
      <c r="TRG139" s="593"/>
      <c r="TRH139" s="593"/>
      <c r="TRI139" s="593"/>
      <c r="TRJ139" s="593"/>
      <c r="TRK139" s="593"/>
      <c r="TRL139" s="593"/>
      <c r="TRM139" s="593"/>
      <c r="TRN139" s="593"/>
      <c r="TRO139" s="593"/>
      <c r="TRP139" s="593"/>
      <c r="TRQ139" s="593"/>
      <c r="TRR139" s="593"/>
      <c r="TRS139" s="593"/>
      <c r="TRT139" s="593"/>
      <c r="TRU139" s="593"/>
      <c r="TRV139" s="593"/>
      <c r="TRW139" s="593"/>
      <c r="TRX139" s="593"/>
      <c r="TRY139" s="593"/>
      <c r="TRZ139" s="593"/>
      <c r="TSA139" s="593"/>
      <c r="TSB139" s="593"/>
      <c r="TSC139" s="593"/>
      <c r="TSD139" s="593"/>
      <c r="TSE139" s="593"/>
      <c r="TSF139" s="593"/>
      <c r="TSG139" s="593"/>
      <c r="TSH139" s="593"/>
      <c r="TSI139" s="593"/>
      <c r="TSJ139" s="593"/>
      <c r="TSK139" s="593"/>
      <c r="TSL139" s="593"/>
      <c r="TSM139" s="593"/>
      <c r="TSN139" s="593"/>
      <c r="TSO139" s="593"/>
      <c r="TSP139" s="593"/>
      <c r="TSQ139" s="593"/>
      <c r="TSR139" s="593"/>
      <c r="TSS139" s="593"/>
      <c r="TST139" s="593"/>
      <c r="TSU139" s="593"/>
      <c r="TSV139" s="593"/>
      <c r="TSW139" s="593"/>
      <c r="TSX139" s="593"/>
      <c r="TSY139" s="593"/>
      <c r="TSZ139" s="593"/>
      <c r="TTA139" s="593"/>
      <c r="TTB139" s="593"/>
      <c r="TTC139" s="593"/>
      <c r="TTD139" s="593"/>
      <c r="TTE139" s="593"/>
      <c r="TTF139" s="593"/>
      <c r="TTG139" s="593"/>
      <c r="TTH139" s="593"/>
      <c r="TTI139" s="593"/>
      <c r="TTJ139" s="593"/>
      <c r="TTK139" s="593"/>
      <c r="TTL139" s="593"/>
      <c r="TTM139" s="593"/>
      <c r="TTN139" s="593"/>
      <c r="TTO139" s="593"/>
      <c r="TTP139" s="593"/>
      <c r="TTQ139" s="593"/>
      <c r="TTR139" s="593"/>
      <c r="TTS139" s="593"/>
      <c r="TTT139" s="593"/>
      <c r="TTU139" s="593"/>
      <c r="TTV139" s="593"/>
      <c r="TTW139" s="593"/>
      <c r="TTX139" s="593"/>
      <c r="TTY139" s="593"/>
      <c r="TTZ139" s="593"/>
      <c r="TUA139" s="593"/>
      <c r="TUB139" s="593"/>
      <c r="TUC139" s="593"/>
      <c r="TUD139" s="593"/>
      <c r="TUE139" s="593"/>
      <c r="TUF139" s="593"/>
      <c r="TUG139" s="593"/>
      <c r="TUH139" s="593"/>
      <c r="TUI139" s="593"/>
      <c r="TUJ139" s="593"/>
      <c r="TUK139" s="593"/>
      <c r="TUL139" s="593"/>
      <c r="TUM139" s="593"/>
      <c r="TUN139" s="593"/>
      <c r="TUO139" s="593"/>
      <c r="TUP139" s="593"/>
      <c r="TUQ139" s="593"/>
      <c r="TUR139" s="593"/>
      <c r="TUS139" s="593"/>
      <c r="TUT139" s="593"/>
      <c r="TUU139" s="593"/>
      <c r="TUV139" s="593"/>
      <c r="TUW139" s="593"/>
      <c r="TUX139" s="593"/>
      <c r="TUY139" s="593"/>
      <c r="TUZ139" s="593"/>
      <c r="TVA139" s="593"/>
      <c r="TVB139" s="593"/>
      <c r="TVC139" s="593"/>
      <c r="TVD139" s="593"/>
      <c r="TVE139" s="593"/>
      <c r="TVF139" s="593"/>
      <c r="TVG139" s="593"/>
      <c r="TVH139" s="593"/>
      <c r="TVI139" s="593"/>
      <c r="TVJ139" s="593"/>
      <c r="TVK139" s="593"/>
      <c r="TVL139" s="593"/>
      <c r="TVM139" s="593"/>
      <c r="TVN139" s="593"/>
      <c r="TVO139" s="593"/>
      <c r="TVP139" s="593"/>
      <c r="TVQ139" s="593"/>
      <c r="TVR139" s="593"/>
      <c r="TVS139" s="593"/>
      <c r="TVT139" s="593"/>
      <c r="TVU139" s="593"/>
      <c r="TVV139" s="593"/>
      <c r="TVW139" s="593"/>
      <c r="TVX139" s="593"/>
      <c r="TVY139" s="593"/>
      <c r="TVZ139" s="593"/>
      <c r="TWA139" s="593"/>
      <c r="TWB139" s="593"/>
      <c r="TWC139" s="593"/>
      <c r="TWD139" s="593"/>
      <c r="TWE139" s="593"/>
      <c r="TWF139" s="593"/>
      <c r="TWG139" s="593"/>
      <c r="TWH139" s="593"/>
      <c r="TWI139" s="593"/>
      <c r="TWJ139" s="593"/>
      <c r="TWK139" s="593"/>
      <c r="TWL139" s="593"/>
      <c r="TWM139" s="593"/>
      <c r="TWN139" s="593"/>
      <c r="TWO139" s="593"/>
      <c r="TWP139" s="593"/>
      <c r="TWQ139" s="593"/>
      <c r="TWR139" s="593"/>
      <c r="TWS139" s="593"/>
      <c r="TWT139" s="593"/>
      <c r="TWU139" s="593"/>
      <c r="TWV139" s="593"/>
      <c r="TWW139" s="593"/>
      <c r="TWX139" s="593"/>
      <c r="TWY139" s="593"/>
      <c r="TWZ139" s="593"/>
      <c r="TXA139" s="593"/>
      <c r="TXB139" s="593"/>
      <c r="TXC139" s="593"/>
      <c r="TXD139" s="593"/>
      <c r="TXE139" s="593"/>
      <c r="TXF139" s="593"/>
      <c r="TXG139" s="593"/>
      <c r="TXH139" s="593"/>
      <c r="TXI139" s="593"/>
      <c r="TXJ139" s="593"/>
      <c r="TXK139" s="593"/>
      <c r="TXL139" s="593"/>
      <c r="TXM139" s="593"/>
      <c r="TXN139" s="593"/>
      <c r="TXO139" s="593"/>
      <c r="TXP139" s="593"/>
      <c r="TXQ139" s="593"/>
      <c r="TXR139" s="593"/>
      <c r="TXS139" s="593"/>
      <c r="TXT139" s="593"/>
      <c r="TXU139" s="593"/>
      <c r="TXV139" s="593"/>
      <c r="TXW139" s="593"/>
      <c r="TXX139" s="593"/>
      <c r="TXY139" s="593"/>
      <c r="TXZ139" s="593"/>
      <c r="TYA139" s="593"/>
      <c r="TYB139" s="593"/>
      <c r="TYC139" s="593"/>
      <c r="TYD139" s="593"/>
      <c r="TYE139" s="593"/>
      <c r="TYF139" s="593"/>
      <c r="TYG139" s="593"/>
      <c r="TYH139" s="593"/>
      <c r="TYI139" s="593"/>
      <c r="TYJ139" s="593"/>
      <c r="TYK139" s="593"/>
      <c r="TYL139" s="593"/>
      <c r="TYM139" s="593"/>
      <c r="TYN139" s="593"/>
      <c r="TYO139" s="593"/>
      <c r="TYP139" s="593"/>
      <c r="TYQ139" s="593"/>
      <c r="TYR139" s="593"/>
      <c r="TYS139" s="593"/>
      <c r="TYT139" s="593"/>
      <c r="TYU139" s="593"/>
      <c r="TYV139" s="593"/>
      <c r="TYW139" s="593"/>
      <c r="TYX139" s="593"/>
      <c r="TYY139" s="593"/>
      <c r="TYZ139" s="593"/>
      <c r="TZA139" s="593"/>
      <c r="TZB139" s="593"/>
      <c r="TZC139" s="593"/>
      <c r="TZD139" s="593"/>
      <c r="TZE139" s="593"/>
      <c r="TZF139" s="593"/>
      <c r="TZG139" s="593"/>
      <c r="TZH139" s="593"/>
      <c r="TZI139" s="593"/>
      <c r="TZJ139" s="593"/>
      <c r="TZK139" s="593"/>
      <c r="TZL139" s="593"/>
      <c r="TZM139" s="593"/>
      <c r="TZN139" s="593"/>
      <c r="TZO139" s="593"/>
      <c r="TZP139" s="593"/>
      <c r="TZQ139" s="593"/>
      <c r="TZR139" s="593"/>
      <c r="TZS139" s="593"/>
      <c r="TZT139" s="593"/>
      <c r="TZU139" s="593"/>
      <c r="TZV139" s="593"/>
      <c r="TZW139" s="593"/>
      <c r="TZX139" s="593"/>
      <c r="TZY139" s="593"/>
      <c r="TZZ139" s="593"/>
      <c r="UAA139" s="593"/>
      <c r="UAB139" s="593"/>
      <c r="UAC139" s="593"/>
      <c r="UAD139" s="593"/>
      <c r="UAE139" s="593"/>
      <c r="UAF139" s="593"/>
      <c r="UAG139" s="593"/>
      <c r="UAH139" s="593"/>
      <c r="UAI139" s="593"/>
      <c r="UAJ139" s="593"/>
      <c r="UAK139" s="593"/>
      <c r="UAL139" s="593"/>
      <c r="UAM139" s="593"/>
      <c r="UAN139" s="593"/>
      <c r="UAO139" s="593"/>
      <c r="UAP139" s="593"/>
      <c r="UAQ139" s="593"/>
      <c r="UAR139" s="593"/>
      <c r="UAS139" s="593"/>
      <c r="UAT139" s="593"/>
      <c r="UAU139" s="593"/>
      <c r="UAV139" s="593"/>
      <c r="UAW139" s="593"/>
      <c r="UAX139" s="593"/>
      <c r="UAY139" s="593"/>
      <c r="UAZ139" s="593"/>
      <c r="UBA139" s="593"/>
      <c r="UBB139" s="593"/>
      <c r="UBC139" s="593"/>
      <c r="UBD139" s="593"/>
      <c r="UBE139" s="593"/>
      <c r="UBF139" s="593"/>
      <c r="UBG139" s="593"/>
      <c r="UBH139" s="593"/>
      <c r="UBI139" s="593"/>
      <c r="UBJ139" s="593"/>
      <c r="UBK139" s="593"/>
      <c r="UBL139" s="593"/>
      <c r="UBM139" s="593"/>
      <c r="UBN139" s="593"/>
      <c r="UBO139" s="593"/>
      <c r="UBP139" s="593"/>
      <c r="UBQ139" s="593"/>
      <c r="UBR139" s="593"/>
      <c r="UBS139" s="593"/>
      <c r="UBT139" s="593"/>
      <c r="UBU139" s="593"/>
      <c r="UBV139" s="593"/>
      <c r="UBW139" s="593"/>
      <c r="UBX139" s="593"/>
      <c r="UBY139" s="593"/>
      <c r="UBZ139" s="593"/>
      <c r="UCA139" s="593"/>
      <c r="UCB139" s="593"/>
      <c r="UCC139" s="593"/>
      <c r="UCD139" s="593"/>
      <c r="UCE139" s="593"/>
      <c r="UCF139" s="593"/>
      <c r="UCG139" s="593"/>
      <c r="UCH139" s="593"/>
      <c r="UCI139" s="593"/>
      <c r="UCJ139" s="593"/>
      <c r="UCK139" s="593"/>
      <c r="UCL139" s="593"/>
      <c r="UCM139" s="593"/>
      <c r="UCN139" s="593"/>
      <c r="UCO139" s="593"/>
      <c r="UCP139" s="593"/>
      <c r="UCQ139" s="593"/>
      <c r="UCR139" s="593"/>
      <c r="UCS139" s="593"/>
      <c r="UCT139" s="593"/>
      <c r="UCU139" s="593"/>
      <c r="UCV139" s="593"/>
      <c r="UCW139" s="593"/>
      <c r="UCX139" s="593"/>
      <c r="UCY139" s="593"/>
      <c r="UCZ139" s="593"/>
      <c r="UDA139" s="593"/>
      <c r="UDB139" s="593"/>
      <c r="UDC139" s="593"/>
      <c r="UDD139" s="593"/>
      <c r="UDE139" s="593"/>
      <c r="UDF139" s="593"/>
      <c r="UDG139" s="593"/>
      <c r="UDH139" s="593"/>
      <c r="UDI139" s="593"/>
      <c r="UDJ139" s="593"/>
      <c r="UDK139" s="593"/>
      <c r="UDL139" s="593"/>
      <c r="UDM139" s="593"/>
      <c r="UDN139" s="593"/>
      <c r="UDO139" s="593"/>
      <c r="UDP139" s="593"/>
      <c r="UDQ139" s="593"/>
      <c r="UDR139" s="593"/>
      <c r="UDS139" s="593"/>
      <c r="UDT139" s="593"/>
      <c r="UDU139" s="593"/>
      <c r="UDV139" s="593"/>
      <c r="UDW139" s="593"/>
      <c r="UDX139" s="593"/>
      <c r="UDY139" s="593"/>
      <c r="UDZ139" s="593"/>
      <c r="UEA139" s="593"/>
      <c r="UEB139" s="593"/>
      <c r="UEC139" s="593"/>
      <c r="UED139" s="593"/>
      <c r="UEE139" s="593"/>
      <c r="UEF139" s="593"/>
      <c r="UEG139" s="593"/>
      <c r="UEH139" s="593"/>
      <c r="UEI139" s="593"/>
      <c r="UEJ139" s="593"/>
      <c r="UEK139" s="593"/>
      <c r="UEL139" s="593"/>
      <c r="UEM139" s="593"/>
      <c r="UEN139" s="593"/>
      <c r="UEO139" s="593"/>
      <c r="UEP139" s="593"/>
      <c r="UEQ139" s="593"/>
      <c r="UER139" s="593"/>
      <c r="UES139" s="593"/>
      <c r="UET139" s="593"/>
      <c r="UEU139" s="593"/>
      <c r="UEV139" s="593"/>
      <c r="UEW139" s="593"/>
      <c r="UEX139" s="593"/>
      <c r="UEY139" s="593"/>
      <c r="UEZ139" s="593"/>
      <c r="UFA139" s="593"/>
      <c r="UFB139" s="593"/>
      <c r="UFC139" s="593"/>
      <c r="UFD139" s="593"/>
      <c r="UFE139" s="593"/>
      <c r="UFF139" s="593"/>
      <c r="UFG139" s="593"/>
      <c r="UFH139" s="593"/>
      <c r="UFI139" s="593"/>
      <c r="UFJ139" s="593"/>
      <c r="UFK139" s="593"/>
      <c r="UFL139" s="593"/>
      <c r="UFM139" s="593"/>
      <c r="UFN139" s="593"/>
      <c r="UFO139" s="593"/>
      <c r="UFP139" s="593"/>
      <c r="UFQ139" s="593"/>
      <c r="UFR139" s="593"/>
      <c r="UFS139" s="593"/>
      <c r="UFT139" s="593"/>
      <c r="UFU139" s="593"/>
      <c r="UFV139" s="593"/>
      <c r="UFW139" s="593"/>
      <c r="UFX139" s="593"/>
      <c r="UFY139" s="593"/>
      <c r="UFZ139" s="593"/>
      <c r="UGA139" s="593"/>
      <c r="UGB139" s="593"/>
      <c r="UGC139" s="593"/>
      <c r="UGD139" s="593"/>
      <c r="UGE139" s="593"/>
      <c r="UGF139" s="593"/>
      <c r="UGG139" s="593"/>
      <c r="UGH139" s="593"/>
      <c r="UGI139" s="593"/>
      <c r="UGJ139" s="593"/>
      <c r="UGK139" s="593"/>
      <c r="UGL139" s="593"/>
      <c r="UGM139" s="593"/>
      <c r="UGN139" s="593"/>
      <c r="UGO139" s="593"/>
      <c r="UGP139" s="593"/>
      <c r="UGQ139" s="593"/>
      <c r="UGR139" s="593"/>
      <c r="UGS139" s="593"/>
      <c r="UGT139" s="593"/>
      <c r="UGU139" s="593"/>
      <c r="UGV139" s="593"/>
      <c r="UGW139" s="593"/>
      <c r="UGX139" s="593"/>
      <c r="UGY139" s="593"/>
      <c r="UGZ139" s="593"/>
      <c r="UHA139" s="593"/>
      <c r="UHB139" s="593"/>
      <c r="UHC139" s="593"/>
      <c r="UHD139" s="593"/>
      <c r="UHE139" s="593"/>
      <c r="UHF139" s="593"/>
      <c r="UHG139" s="593"/>
      <c r="UHH139" s="593"/>
      <c r="UHI139" s="593"/>
      <c r="UHJ139" s="593"/>
      <c r="UHK139" s="593"/>
      <c r="UHL139" s="593"/>
      <c r="UHM139" s="593"/>
      <c r="UHN139" s="593"/>
      <c r="UHO139" s="593"/>
      <c r="UHP139" s="593"/>
      <c r="UHQ139" s="593"/>
      <c r="UHR139" s="593"/>
      <c r="UHS139" s="593"/>
      <c r="UHT139" s="593"/>
      <c r="UHU139" s="593"/>
      <c r="UHV139" s="593"/>
      <c r="UHW139" s="593"/>
      <c r="UHX139" s="593"/>
      <c r="UHY139" s="593"/>
      <c r="UHZ139" s="593"/>
      <c r="UIA139" s="593"/>
      <c r="UIB139" s="593"/>
      <c r="UIC139" s="593"/>
      <c r="UID139" s="593"/>
      <c r="UIE139" s="593"/>
      <c r="UIF139" s="593"/>
      <c r="UIG139" s="593"/>
      <c r="UIH139" s="593"/>
      <c r="UII139" s="593"/>
      <c r="UIJ139" s="593"/>
      <c r="UIK139" s="593"/>
      <c r="UIL139" s="593"/>
      <c r="UIM139" s="593"/>
      <c r="UIN139" s="593"/>
      <c r="UIO139" s="593"/>
      <c r="UIP139" s="593"/>
      <c r="UIQ139" s="593"/>
      <c r="UIR139" s="593"/>
      <c r="UIS139" s="593"/>
      <c r="UIT139" s="593"/>
      <c r="UIU139" s="593"/>
      <c r="UIV139" s="593"/>
      <c r="UIW139" s="593"/>
      <c r="UIX139" s="593"/>
      <c r="UIY139" s="593"/>
      <c r="UIZ139" s="593"/>
      <c r="UJA139" s="593"/>
      <c r="UJB139" s="593"/>
      <c r="UJC139" s="593"/>
      <c r="UJD139" s="593"/>
      <c r="UJE139" s="593"/>
      <c r="UJF139" s="593"/>
      <c r="UJG139" s="593"/>
      <c r="UJH139" s="593"/>
      <c r="UJI139" s="593"/>
      <c r="UJJ139" s="593"/>
      <c r="UJK139" s="593"/>
      <c r="UJL139" s="593"/>
      <c r="UJM139" s="593"/>
      <c r="UJN139" s="593"/>
      <c r="UJO139" s="593"/>
      <c r="UJP139" s="593"/>
      <c r="UJQ139" s="593"/>
      <c r="UJR139" s="593"/>
      <c r="UJS139" s="593"/>
      <c r="UJT139" s="593"/>
      <c r="UJU139" s="593"/>
      <c r="UJV139" s="593"/>
      <c r="UJW139" s="593"/>
      <c r="UJX139" s="593"/>
      <c r="UJY139" s="593"/>
      <c r="UJZ139" s="593"/>
      <c r="UKA139" s="593"/>
      <c r="UKB139" s="593"/>
      <c r="UKC139" s="593"/>
      <c r="UKD139" s="593"/>
      <c r="UKE139" s="593"/>
      <c r="UKF139" s="593"/>
      <c r="UKG139" s="593"/>
      <c r="UKH139" s="593"/>
      <c r="UKI139" s="593"/>
      <c r="UKJ139" s="593"/>
      <c r="UKK139" s="593"/>
      <c r="UKL139" s="593"/>
      <c r="UKM139" s="593"/>
      <c r="UKN139" s="593"/>
      <c r="UKO139" s="593"/>
      <c r="UKP139" s="593"/>
      <c r="UKQ139" s="593"/>
      <c r="UKR139" s="593"/>
      <c r="UKS139" s="593"/>
      <c r="UKT139" s="593"/>
      <c r="UKU139" s="593"/>
      <c r="UKV139" s="593"/>
      <c r="UKW139" s="593"/>
      <c r="UKX139" s="593"/>
      <c r="UKY139" s="593"/>
      <c r="UKZ139" s="593"/>
      <c r="ULA139" s="593"/>
      <c r="ULB139" s="593"/>
      <c r="ULC139" s="593"/>
      <c r="ULD139" s="593"/>
      <c r="ULE139" s="593"/>
      <c r="ULF139" s="593"/>
      <c r="ULG139" s="593"/>
      <c r="ULH139" s="593"/>
      <c r="ULI139" s="593"/>
      <c r="ULJ139" s="593"/>
      <c r="ULK139" s="593"/>
      <c r="ULL139" s="593"/>
      <c r="ULM139" s="593"/>
      <c r="ULN139" s="593"/>
      <c r="ULO139" s="593"/>
      <c r="ULP139" s="593"/>
      <c r="ULQ139" s="593"/>
      <c r="ULR139" s="593"/>
      <c r="ULS139" s="593"/>
      <c r="ULT139" s="593"/>
      <c r="ULU139" s="593"/>
      <c r="ULV139" s="593"/>
      <c r="ULW139" s="593"/>
      <c r="ULX139" s="593"/>
      <c r="ULY139" s="593"/>
      <c r="ULZ139" s="593"/>
      <c r="UMA139" s="593"/>
      <c r="UMB139" s="593"/>
      <c r="UMC139" s="593"/>
      <c r="UMD139" s="593"/>
      <c r="UME139" s="593"/>
      <c r="UMF139" s="593"/>
      <c r="UMG139" s="593"/>
      <c r="UMH139" s="593"/>
      <c r="UMI139" s="593"/>
      <c r="UMJ139" s="593"/>
      <c r="UMK139" s="593"/>
      <c r="UML139" s="593"/>
      <c r="UMM139" s="593"/>
      <c r="UMN139" s="593"/>
      <c r="UMO139" s="593"/>
      <c r="UMP139" s="593"/>
      <c r="UMQ139" s="593"/>
      <c r="UMR139" s="593"/>
      <c r="UMS139" s="593"/>
      <c r="UMT139" s="593"/>
      <c r="UMU139" s="593"/>
      <c r="UMV139" s="593"/>
      <c r="UMW139" s="593"/>
      <c r="UMX139" s="593"/>
      <c r="UMY139" s="593"/>
      <c r="UMZ139" s="593"/>
      <c r="UNA139" s="593"/>
      <c r="UNB139" s="593"/>
      <c r="UNC139" s="593"/>
      <c r="UND139" s="593"/>
      <c r="UNE139" s="593"/>
      <c r="UNF139" s="593"/>
      <c r="UNG139" s="593"/>
      <c r="UNH139" s="593"/>
      <c r="UNI139" s="593"/>
      <c r="UNJ139" s="593"/>
      <c r="UNK139" s="593"/>
      <c r="UNL139" s="593"/>
      <c r="UNM139" s="593"/>
      <c r="UNN139" s="593"/>
      <c r="UNO139" s="593"/>
      <c r="UNP139" s="593"/>
      <c r="UNQ139" s="593"/>
      <c r="UNR139" s="593"/>
      <c r="UNS139" s="593"/>
      <c r="UNT139" s="593"/>
      <c r="UNU139" s="593"/>
      <c r="UNV139" s="593"/>
      <c r="UNW139" s="593"/>
      <c r="UNX139" s="593"/>
      <c r="UNY139" s="593"/>
      <c r="UNZ139" s="593"/>
      <c r="UOA139" s="593"/>
      <c r="UOB139" s="593"/>
      <c r="UOC139" s="593"/>
      <c r="UOD139" s="593"/>
      <c r="UOE139" s="593"/>
      <c r="UOF139" s="593"/>
      <c r="UOG139" s="593"/>
      <c r="UOH139" s="593"/>
      <c r="UOI139" s="593"/>
      <c r="UOJ139" s="593"/>
      <c r="UOK139" s="593"/>
      <c r="UOL139" s="593"/>
      <c r="UOM139" s="593"/>
      <c r="UON139" s="593"/>
      <c r="UOO139" s="593"/>
      <c r="UOP139" s="593"/>
      <c r="UOQ139" s="593"/>
      <c r="UOR139" s="593"/>
      <c r="UOS139" s="593"/>
      <c r="UOT139" s="593"/>
      <c r="UOU139" s="593"/>
      <c r="UOV139" s="593"/>
      <c r="UOW139" s="593"/>
      <c r="UOX139" s="593"/>
      <c r="UOY139" s="593"/>
      <c r="UOZ139" s="593"/>
      <c r="UPA139" s="593"/>
      <c r="UPB139" s="593"/>
      <c r="UPC139" s="593"/>
      <c r="UPD139" s="593"/>
      <c r="UPE139" s="593"/>
      <c r="UPF139" s="593"/>
      <c r="UPG139" s="593"/>
      <c r="UPH139" s="593"/>
      <c r="UPI139" s="593"/>
      <c r="UPJ139" s="593"/>
      <c r="UPK139" s="593"/>
      <c r="UPL139" s="593"/>
      <c r="UPM139" s="593"/>
      <c r="UPN139" s="593"/>
      <c r="UPO139" s="593"/>
      <c r="UPP139" s="593"/>
      <c r="UPQ139" s="593"/>
      <c r="UPR139" s="593"/>
      <c r="UPS139" s="593"/>
      <c r="UPT139" s="593"/>
      <c r="UPU139" s="593"/>
      <c r="UPV139" s="593"/>
      <c r="UPW139" s="593"/>
      <c r="UPX139" s="593"/>
      <c r="UPY139" s="593"/>
      <c r="UPZ139" s="593"/>
      <c r="UQA139" s="593"/>
      <c r="UQB139" s="593"/>
      <c r="UQC139" s="593"/>
      <c r="UQD139" s="593"/>
      <c r="UQE139" s="593"/>
      <c r="UQF139" s="593"/>
      <c r="UQG139" s="593"/>
      <c r="UQH139" s="593"/>
      <c r="UQI139" s="593"/>
      <c r="UQJ139" s="593"/>
      <c r="UQK139" s="593"/>
      <c r="UQL139" s="593"/>
      <c r="UQM139" s="593"/>
      <c r="UQN139" s="593"/>
      <c r="UQO139" s="593"/>
      <c r="UQP139" s="593"/>
      <c r="UQQ139" s="593"/>
      <c r="UQR139" s="593"/>
      <c r="UQS139" s="593"/>
      <c r="UQT139" s="593"/>
      <c r="UQU139" s="593"/>
      <c r="UQV139" s="593"/>
      <c r="UQW139" s="593"/>
      <c r="UQX139" s="593"/>
      <c r="UQY139" s="593"/>
      <c r="UQZ139" s="593"/>
      <c r="URA139" s="593"/>
      <c r="URB139" s="593"/>
      <c r="URC139" s="593"/>
      <c r="URD139" s="593"/>
      <c r="URE139" s="593"/>
      <c r="URF139" s="593"/>
      <c r="URG139" s="593"/>
      <c r="URH139" s="593"/>
      <c r="URI139" s="593"/>
      <c r="URJ139" s="593"/>
      <c r="URK139" s="593"/>
      <c r="URL139" s="593"/>
      <c r="URM139" s="593"/>
      <c r="URN139" s="593"/>
      <c r="URO139" s="593"/>
      <c r="URP139" s="593"/>
      <c r="URQ139" s="593"/>
      <c r="URR139" s="593"/>
      <c r="URS139" s="593"/>
      <c r="URT139" s="593"/>
      <c r="URU139" s="593"/>
      <c r="URV139" s="593"/>
      <c r="URW139" s="593"/>
      <c r="URX139" s="593"/>
      <c r="URY139" s="593"/>
      <c r="URZ139" s="593"/>
      <c r="USA139" s="593"/>
      <c r="USB139" s="593"/>
      <c r="USC139" s="593"/>
      <c r="USD139" s="593"/>
      <c r="USE139" s="593"/>
      <c r="USF139" s="593"/>
      <c r="USG139" s="593"/>
      <c r="USH139" s="593"/>
      <c r="USI139" s="593"/>
      <c r="USJ139" s="593"/>
      <c r="USK139" s="593"/>
      <c r="USL139" s="593"/>
      <c r="USM139" s="593"/>
      <c r="USN139" s="593"/>
      <c r="USO139" s="593"/>
      <c r="USP139" s="593"/>
      <c r="USQ139" s="593"/>
      <c r="USR139" s="593"/>
      <c r="USS139" s="593"/>
      <c r="UST139" s="593"/>
      <c r="USU139" s="593"/>
      <c r="USV139" s="593"/>
      <c r="USW139" s="593"/>
      <c r="USX139" s="593"/>
      <c r="USY139" s="593"/>
      <c r="USZ139" s="593"/>
      <c r="UTA139" s="593"/>
      <c r="UTB139" s="593"/>
      <c r="UTC139" s="593"/>
      <c r="UTD139" s="593"/>
      <c r="UTE139" s="593"/>
      <c r="UTF139" s="593"/>
      <c r="UTG139" s="593"/>
      <c r="UTH139" s="593"/>
      <c r="UTI139" s="593"/>
      <c r="UTJ139" s="593"/>
      <c r="UTK139" s="593"/>
      <c r="UTL139" s="593"/>
      <c r="UTM139" s="593"/>
      <c r="UTN139" s="593"/>
      <c r="UTO139" s="593"/>
      <c r="UTP139" s="593"/>
      <c r="UTQ139" s="593"/>
      <c r="UTR139" s="593"/>
      <c r="UTS139" s="593"/>
      <c r="UTT139" s="593"/>
      <c r="UTU139" s="593"/>
      <c r="UTV139" s="593"/>
      <c r="UTW139" s="593"/>
      <c r="UTX139" s="593"/>
      <c r="UTY139" s="593"/>
      <c r="UTZ139" s="593"/>
      <c r="UUA139" s="593"/>
      <c r="UUB139" s="593"/>
      <c r="UUC139" s="593"/>
      <c r="UUD139" s="593"/>
      <c r="UUE139" s="593"/>
      <c r="UUF139" s="593"/>
      <c r="UUG139" s="593"/>
      <c r="UUH139" s="593"/>
      <c r="UUI139" s="593"/>
      <c r="UUJ139" s="593"/>
      <c r="UUK139" s="593"/>
      <c r="UUL139" s="593"/>
      <c r="UUM139" s="593"/>
      <c r="UUN139" s="593"/>
      <c r="UUO139" s="593"/>
      <c r="UUP139" s="593"/>
      <c r="UUQ139" s="593"/>
      <c r="UUR139" s="593"/>
      <c r="UUS139" s="593"/>
      <c r="UUT139" s="593"/>
      <c r="UUU139" s="593"/>
      <c r="UUV139" s="593"/>
      <c r="UUW139" s="593"/>
      <c r="UUX139" s="593"/>
      <c r="UUY139" s="593"/>
      <c r="UUZ139" s="593"/>
      <c r="UVA139" s="593"/>
      <c r="UVB139" s="593"/>
      <c r="UVC139" s="593"/>
      <c r="UVD139" s="593"/>
      <c r="UVE139" s="593"/>
      <c r="UVF139" s="593"/>
      <c r="UVG139" s="593"/>
      <c r="UVH139" s="593"/>
      <c r="UVI139" s="593"/>
      <c r="UVJ139" s="593"/>
      <c r="UVK139" s="593"/>
      <c r="UVL139" s="593"/>
      <c r="UVM139" s="593"/>
      <c r="UVN139" s="593"/>
      <c r="UVO139" s="593"/>
      <c r="UVP139" s="593"/>
      <c r="UVQ139" s="593"/>
      <c r="UVR139" s="593"/>
      <c r="UVS139" s="593"/>
      <c r="UVT139" s="593"/>
      <c r="UVU139" s="593"/>
      <c r="UVV139" s="593"/>
      <c r="UVW139" s="593"/>
      <c r="UVX139" s="593"/>
      <c r="UVY139" s="593"/>
      <c r="UVZ139" s="593"/>
      <c r="UWA139" s="593"/>
      <c r="UWB139" s="593"/>
      <c r="UWC139" s="593"/>
      <c r="UWD139" s="593"/>
      <c r="UWE139" s="593"/>
      <c r="UWF139" s="593"/>
      <c r="UWG139" s="593"/>
      <c r="UWH139" s="593"/>
      <c r="UWI139" s="593"/>
      <c r="UWJ139" s="593"/>
      <c r="UWK139" s="593"/>
      <c r="UWL139" s="593"/>
      <c r="UWM139" s="593"/>
      <c r="UWN139" s="593"/>
      <c r="UWO139" s="593"/>
      <c r="UWP139" s="593"/>
      <c r="UWQ139" s="593"/>
      <c r="UWR139" s="593"/>
      <c r="UWS139" s="593"/>
      <c r="UWT139" s="593"/>
      <c r="UWU139" s="593"/>
      <c r="UWV139" s="593"/>
      <c r="UWW139" s="593"/>
      <c r="UWX139" s="593"/>
      <c r="UWY139" s="593"/>
      <c r="UWZ139" s="593"/>
      <c r="UXA139" s="593"/>
      <c r="UXB139" s="593"/>
      <c r="UXC139" s="593"/>
      <c r="UXD139" s="593"/>
      <c r="UXE139" s="593"/>
      <c r="UXF139" s="593"/>
      <c r="UXG139" s="593"/>
      <c r="UXH139" s="593"/>
      <c r="UXI139" s="593"/>
      <c r="UXJ139" s="593"/>
      <c r="UXK139" s="593"/>
      <c r="UXL139" s="593"/>
      <c r="UXM139" s="593"/>
      <c r="UXN139" s="593"/>
      <c r="UXO139" s="593"/>
      <c r="UXP139" s="593"/>
      <c r="UXQ139" s="593"/>
      <c r="UXR139" s="593"/>
      <c r="UXS139" s="593"/>
      <c r="UXT139" s="593"/>
      <c r="UXU139" s="593"/>
      <c r="UXV139" s="593"/>
      <c r="UXW139" s="593"/>
      <c r="UXX139" s="593"/>
      <c r="UXY139" s="593"/>
      <c r="UXZ139" s="593"/>
      <c r="UYA139" s="593"/>
      <c r="UYB139" s="593"/>
      <c r="UYC139" s="593"/>
      <c r="UYD139" s="593"/>
      <c r="UYE139" s="593"/>
      <c r="UYF139" s="593"/>
      <c r="UYG139" s="593"/>
      <c r="UYH139" s="593"/>
      <c r="UYI139" s="593"/>
      <c r="UYJ139" s="593"/>
      <c r="UYK139" s="593"/>
      <c r="UYL139" s="593"/>
      <c r="UYM139" s="593"/>
      <c r="UYN139" s="593"/>
      <c r="UYO139" s="593"/>
      <c r="UYP139" s="593"/>
      <c r="UYQ139" s="593"/>
      <c r="UYR139" s="593"/>
      <c r="UYS139" s="593"/>
      <c r="UYT139" s="593"/>
      <c r="UYU139" s="593"/>
      <c r="UYV139" s="593"/>
      <c r="UYW139" s="593"/>
      <c r="UYX139" s="593"/>
      <c r="UYY139" s="593"/>
      <c r="UYZ139" s="593"/>
      <c r="UZA139" s="593"/>
      <c r="UZB139" s="593"/>
      <c r="UZC139" s="593"/>
      <c r="UZD139" s="593"/>
      <c r="UZE139" s="593"/>
      <c r="UZF139" s="593"/>
      <c r="UZG139" s="593"/>
      <c r="UZH139" s="593"/>
      <c r="UZI139" s="593"/>
      <c r="UZJ139" s="593"/>
      <c r="UZK139" s="593"/>
      <c r="UZL139" s="593"/>
      <c r="UZM139" s="593"/>
      <c r="UZN139" s="593"/>
      <c r="UZO139" s="593"/>
      <c r="UZP139" s="593"/>
      <c r="UZQ139" s="593"/>
      <c r="UZR139" s="593"/>
      <c r="UZS139" s="593"/>
      <c r="UZT139" s="593"/>
      <c r="UZU139" s="593"/>
      <c r="UZV139" s="593"/>
      <c r="UZW139" s="593"/>
      <c r="UZX139" s="593"/>
      <c r="UZY139" s="593"/>
      <c r="UZZ139" s="593"/>
      <c r="VAA139" s="593"/>
      <c r="VAB139" s="593"/>
      <c r="VAC139" s="593"/>
      <c r="VAD139" s="593"/>
      <c r="VAE139" s="593"/>
      <c r="VAF139" s="593"/>
      <c r="VAG139" s="593"/>
      <c r="VAH139" s="593"/>
      <c r="VAI139" s="593"/>
      <c r="VAJ139" s="593"/>
      <c r="VAK139" s="593"/>
      <c r="VAL139" s="593"/>
      <c r="VAM139" s="593"/>
      <c r="VAN139" s="593"/>
      <c r="VAO139" s="593"/>
      <c r="VAP139" s="593"/>
      <c r="VAQ139" s="593"/>
      <c r="VAR139" s="593"/>
      <c r="VAS139" s="593"/>
      <c r="VAT139" s="593"/>
      <c r="VAU139" s="593"/>
      <c r="VAV139" s="593"/>
      <c r="VAW139" s="593"/>
      <c r="VAX139" s="593"/>
      <c r="VAY139" s="593"/>
      <c r="VAZ139" s="593"/>
      <c r="VBA139" s="593"/>
      <c r="VBB139" s="593"/>
      <c r="VBC139" s="593"/>
      <c r="VBD139" s="593"/>
      <c r="VBE139" s="593"/>
      <c r="VBF139" s="593"/>
      <c r="VBG139" s="593"/>
      <c r="VBH139" s="593"/>
      <c r="VBI139" s="593"/>
      <c r="VBJ139" s="593"/>
      <c r="VBK139" s="593"/>
      <c r="VBL139" s="593"/>
      <c r="VBM139" s="593"/>
      <c r="VBN139" s="593"/>
      <c r="VBO139" s="593"/>
      <c r="VBP139" s="593"/>
      <c r="VBQ139" s="593"/>
      <c r="VBR139" s="593"/>
      <c r="VBS139" s="593"/>
      <c r="VBT139" s="593"/>
      <c r="VBU139" s="593"/>
      <c r="VBV139" s="593"/>
      <c r="VBW139" s="593"/>
      <c r="VBX139" s="593"/>
      <c r="VBY139" s="593"/>
      <c r="VBZ139" s="593"/>
      <c r="VCA139" s="593"/>
      <c r="VCB139" s="593"/>
      <c r="VCC139" s="593"/>
      <c r="VCD139" s="593"/>
      <c r="VCE139" s="593"/>
      <c r="VCF139" s="593"/>
      <c r="VCG139" s="593"/>
      <c r="VCH139" s="593"/>
      <c r="VCI139" s="593"/>
      <c r="VCJ139" s="593"/>
      <c r="VCK139" s="593"/>
      <c r="VCL139" s="593"/>
      <c r="VCM139" s="593"/>
      <c r="VCN139" s="593"/>
      <c r="VCO139" s="593"/>
      <c r="VCP139" s="593"/>
      <c r="VCQ139" s="593"/>
      <c r="VCR139" s="593"/>
      <c r="VCS139" s="593"/>
      <c r="VCT139" s="593"/>
      <c r="VCU139" s="593"/>
      <c r="VCV139" s="593"/>
      <c r="VCW139" s="593"/>
      <c r="VCX139" s="593"/>
      <c r="VCY139" s="593"/>
      <c r="VCZ139" s="593"/>
      <c r="VDA139" s="593"/>
      <c r="VDB139" s="593"/>
      <c r="VDC139" s="593"/>
      <c r="VDD139" s="593"/>
      <c r="VDE139" s="593"/>
      <c r="VDF139" s="593"/>
      <c r="VDG139" s="593"/>
      <c r="VDH139" s="593"/>
      <c r="VDI139" s="593"/>
      <c r="VDJ139" s="593"/>
      <c r="VDK139" s="593"/>
      <c r="VDL139" s="593"/>
      <c r="VDM139" s="593"/>
      <c r="VDN139" s="593"/>
      <c r="VDO139" s="593"/>
      <c r="VDP139" s="593"/>
      <c r="VDQ139" s="593"/>
      <c r="VDR139" s="593"/>
      <c r="VDS139" s="593"/>
      <c r="VDT139" s="593"/>
      <c r="VDU139" s="593"/>
      <c r="VDV139" s="593"/>
      <c r="VDW139" s="593"/>
      <c r="VDX139" s="593"/>
      <c r="VDY139" s="593"/>
      <c r="VDZ139" s="593"/>
      <c r="VEA139" s="593"/>
      <c r="VEB139" s="593"/>
      <c r="VEC139" s="593"/>
      <c r="VED139" s="593"/>
      <c r="VEE139" s="593"/>
      <c r="VEF139" s="593"/>
      <c r="VEG139" s="593"/>
      <c r="VEH139" s="593"/>
      <c r="VEI139" s="593"/>
      <c r="VEJ139" s="593"/>
      <c r="VEK139" s="593"/>
      <c r="VEL139" s="593"/>
      <c r="VEM139" s="593"/>
      <c r="VEN139" s="593"/>
      <c r="VEO139" s="593"/>
      <c r="VEP139" s="593"/>
      <c r="VEQ139" s="593"/>
      <c r="VER139" s="593"/>
      <c r="VES139" s="593"/>
      <c r="VET139" s="593"/>
      <c r="VEU139" s="593"/>
      <c r="VEV139" s="593"/>
      <c r="VEW139" s="593"/>
      <c r="VEX139" s="593"/>
      <c r="VEY139" s="593"/>
      <c r="VEZ139" s="593"/>
      <c r="VFA139" s="593"/>
      <c r="VFB139" s="593"/>
      <c r="VFC139" s="593"/>
      <c r="VFD139" s="593"/>
      <c r="VFE139" s="593"/>
      <c r="VFF139" s="593"/>
      <c r="VFG139" s="593"/>
      <c r="VFH139" s="593"/>
      <c r="VFI139" s="593"/>
      <c r="VFJ139" s="593"/>
      <c r="VFK139" s="593"/>
      <c r="VFL139" s="593"/>
      <c r="VFM139" s="593"/>
      <c r="VFN139" s="593"/>
      <c r="VFO139" s="593"/>
      <c r="VFP139" s="593"/>
      <c r="VFQ139" s="593"/>
      <c r="VFR139" s="593"/>
      <c r="VFS139" s="593"/>
      <c r="VFT139" s="593"/>
      <c r="VFU139" s="593"/>
      <c r="VFV139" s="593"/>
      <c r="VFW139" s="593"/>
      <c r="VFX139" s="593"/>
      <c r="VFY139" s="593"/>
      <c r="VFZ139" s="593"/>
      <c r="VGA139" s="593"/>
      <c r="VGB139" s="593"/>
      <c r="VGC139" s="593"/>
      <c r="VGD139" s="593"/>
      <c r="VGE139" s="593"/>
      <c r="VGF139" s="593"/>
      <c r="VGG139" s="593"/>
      <c r="VGH139" s="593"/>
      <c r="VGI139" s="593"/>
      <c r="VGJ139" s="593"/>
      <c r="VGK139" s="593"/>
      <c r="VGL139" s="593"/>
      <c r="VGM139" s="593"/>
      <c r="VGN139" s="593"/>
      <c r="VGO139" s="593"/>
      <c r="VGP139" s="593"/>
      <c r="VGQ139" s="593"/>
      <c r="VGR139" s="593"/>
      <c r="VGS139" s="593"/>
      <c r="VGT139" s="593"/>
      <c r="VGU139" s="593"/>
      <c r="VGV139" s="593"/>
      <c r="VGW139" s="593"/>
      <c r="VGX139" s="593"/>
      <c r="VGY139" s="593"/>
      <c r="VGZ139" s="593"/>
      <c r="VHA139" s="593"/>
      <c r="VHB139" s="593"/>
      <c r="VHC139" s="593"/>
      <c r="VHD139" s="593"/>
      <c r="VHE139" s="593"/>
      <c r="VHF139" s="593"/>
      <c r="VHG139" s="593"/>
      <c r="VHH139" s="593"/>
      <c r="VHI139" s="593"/>
      <c r="VHJ139" s="593"/>
      <c r="VHK139" s="593"/>
      <c r="VHL139" s="593"/>
      <c r="VHM139" s="593"/>
      <c r="VHN139" s="593"/>
      <c r="VHO139" s="593"/>
      <c r="VHP139" s="593"/>
      <c r="VHQ139" s="593"/>
      <c r="VHR139" s="593"/>
      <c r="VHS139" s="593"/>
      <c r="VHT139" s="593"/>
      <c r="VHU139" s="593"/>
      <c r="VHV139" s="593"/>
      <c r="VHW139" s="593"/>
      <c r="VHX139" s="593"/>
      <c r="VHY139" s="593"/>
      <c r="VHZ139" s="593"/>
      <c r="VIA139" s="593"/>
      <c r="VIB139" s="593"/>
      <c r="VIC139" s="593"/>
      <c r="VID139" s="593"/>
      <c r="VIE139" s="593"/>
      <c r="VIF139" s="593"/>
      <c r="VIG139" s="593"/>
      <c r="VIH139" s="593"/>
      <c r="VII139" s="593"/>
      <c r="VIJ139" s="593"/>
      <c r="VIK139" s="593"/>
      <c r="VIL139" s="593"/>
      <c r="VIM139" s="593"/>
      <c r="VIN139" s="593"/>
      <c r="VIO139" s="593"/>
      <c r="VIP139" s="593"/>
      <c r="VIQ139" s="593"/>
      <c r="VIR139" s="593"/>
      <c r="VIS139" s="593"/>
      <c r="VIT139" s="593"/>
      <c r="VIU139" s="593"/>
      <c r="VIV139" s="593"/>
      <c r="VIW139" s="593"/>
      <c r="VIX139" s="593"/>
      <c r="VIY139" s="593"/>
      <c r="VIZ139" s="593"/>
      <c r="VJA139" s="593"/>
      <c r="VJB139" s="593"/>
      <c r="VJC139" s="593"/>
      <c r="VJD139" s="593"/>
      <c r="VJE139" s="593"/>
      <c r="VJF139" s="593"/>
      <c r="VJG139" s="593"/>
      <c r="VJH139" s="593"/>
      <c r="VJI139" s="593"/>
      <c r="VJJ139" s="593"/>
      <c r="VJK139" s="593"/>
      <c r="VJL139" s="593"/>
      <c r="VJM139" s="593"/>
      <c r="VJN139" s="593"/>
      <c r="VJO139" s="593"/>
      <c r="VJP139" s="593"/>
      <c r="VJQ139" s="593"/>
      <c r="VJR139" s="593"/>
      <c r="VJS139" s="593"/>
      <c r="VJT139" s="593"/>
      <c r="VJU139" s="593"/>
      <c r="VJV139" s="593"/>
      <c r="VJW139" s="593"/>
      <c r="VJX139" s="593"/>
      <c r="VJY139" s="593"/>
      <c r="VJZ139" s="593"/>
      <c r="VKA139" s="593"/>
      <c r="VKB139" s="593"/>
      <c r="VKC139" s="593"/>
      <c r="VKD139" s="593"/>
      <c r="VKE139" s="593"/>
      <c r="VKF139" s="593"/>
      <c r="VKG139" s="593"/>
      <c r="VKH139" s="593"/>
      <c r="VKI139" s="593"/>
      <c r="VKJ139" s="593"/>
      <c r="VKK139" s="593"/>
      <c r="VKL139" s="593"/>
      <c r="VKM139" s="593"/>
      <c r="VKN139" s="593"/>
      <c r="VKO139" s="593"/>
      <c r="VKP139" s="593"/>
      <c r="VKQ139" s="593"/>
      <c r="VKR139" s="593"/>
      <c r="VKS139" s="593"/>
      <c r="VKT139" s="593"/>
      <c r="VKU139" s="593"/>
      <c r="VKV139" s="593"/>
      <c r="VKW139" s="593"/>
      <c r="VKX139" s="593"/>
      <c r="VKY139" s="593"/>
      <c r="VKZ139" s="593"/>
      <c r="VLA139" s="593"/>
      <c r="VLB139" s="593"/>
      <c r="VLC139" s="593"/>
      <c r="VLD139" s="593"/>
      <c r="VLE139" s="593"/>
      <c r="VLF139" s="593"/>
      <c r="VLG139" s="593"/>
      <c r="VLH139" s="593"/>
      <c r="VLI139" s="593"/>
      <c r="VLJ139" s="593"/>
      <c r="VLK139" s="593"/>
      <c r="VLL139" s="593"/>
      <c r="VLM139" s="593"/>
      <c r="VLN139" s="593"/>
      <c r="VLO139" s="593"/>
      <c r="VLP139" s="593"/>
      <c r="VLQ139" s="593"/>
      <c r="VLR139" s="593"/>
      <c r="VLS139" s="593"/>
      <c r="VLT139" s="593"/>
      <c r="VLU139" s="593"/>
      <c r="VLV139" s="593"/>
      <c r="VLW139" s="593"/>
      <c r="VLX139" s="593"/>
      <c r="VLY139" s="593"/>
      <c r="VLZ139" s="593"/>
      <c r="VMA139" s="593"/>
      <c r="VMB139" s="593"/>
      <c r="VMC139" s="593"/>
      <c r="VMD139" s="593"/>
      <c r="VME139" s="593"/>
      <c r="VMF139" s="593"/>
      <c r="VMG139" s="593"/>
      <c r="VMH139" s="593"/>
      <c r="VMI139" s="593"/>
      <c r="VMJ139" s="593"/>
      <c r="VMK139" s="593"/>
      <c r="VML139" s="593"/>
      <c r="VMM139" s="593"/>
      <c r="VMN139" s="593"/>
      <c r="VMO139" s="593"/>
      <c r="VMP139" s="593"/>
      <c r="VMQ139" s="593"/>
      <c r="VMR139" s="593"/>
      <c r="VMS139" s="593"/>
      <c r="VMT139" s="593"/>
      <c r="VMU139" s="593"/>
      <c r="VMV139" s="593"/>
      <c r="VMW139" s="593"/>
      <c r="VMX139" s="593"/>
      <c r="VMY139" s="593"/>
      <c r="VMZ139" s="593"/>
      <c r="VNA139" s="593"/>
      <c r="VNB139" s="593"/>
      <c r="VNC139" s="593"/>
      <c r="VND139" s="593"/>
      <c r="VNE139" s="593"/>
      <c r="VNF139" s="593"/>
      <c r="VNG139" s="593"/>
      <c r="VNH139" s="593"/>
      <c r="VNI139" s="593"/>
      <c r="VNJ139" s="593"/>
      <c r="VNK139" s="593"/>
      <c r="VNL139" s="593"/>
      <c r="VNM139" s="593"/>
      <c r="VNN139" s="593"/>
      <c r="VNO139" s="593"/>
      <c r="VNP139" s="593"/>
      <c r="VNQ139" s="593"/>
      <c r="VNR139" s="593"/>
      <c r="VNS139" s="593"/>
      <c r="VNT139" s="593"/>
      <c r="VNU139" s="593"/>
      <c r="VNV139" s="593"/>
      <c r="VNW139" s="593"/>
      <c r="VNX139" s="593"/>
      <c r="VNY139" s="593"/>
      <c r="VNZ139" s="593"/>
      <c r="VOA139" s="593"/>
      <c r="VOB139" s="593"/>
      <c r="VOC139" s="593"/>
      <c r="VOD139" s="593"/>
      <c r="VOE139" s="593"/>
      <c r="VOF139" s="593"/>
      <c r="VOG139" s="593"/>
      <c r="VOH139" s="593"/>
      <c r="VOI139" s="593"/>
      <c r="VOJ139" s="593"/>
      <c r="VOK139" s="593"/>
      <c r="VOL139" s="593"/>
      <c r="VOM139" s="593"/>
      <c r="VON139" s="593"/>
      <c r="VOO139" s="593"/>
      <c r="VOP139" s="593"/>
      <c r="VOQ139" s="593"/>
      <c r="VOR139" s="593"/>
      <c r="VOS139" s="593"/>
      <c r="VOT139" s="593"/>
      <c r="VOU139" s="593"/>
      <c r="VOV139" s="593"/>
      <c r="VOW139" s="593"/>
      <c r="VOX139" s="593"/>
      <c r="VOY139" s="593"/>
      <c r="VOZ139" s="593"/>
      <c r="VPA139" s="593"/>
      <c r="VPB139" s="593"/>
      <c r="VPC139" s="593"/>
      <c r="VPD139" s="593"/>
      <c r="VPE139" s="593"/>
      <c r="VPF139" s="593"/>
      <c r="VPG139" s="593"/>
      <c r="VPH139" s="593"/>
      <c r="VPI139" s="593"/>
      <c r="VPJ139" s="593"/>
      <c r="VPK139" s="593"/>
      <c r="VPL139" s="593"/>
      <c r="VPM139" s="593"/>
      <c r="VPN139" s="593"/>
      <c r="VPO139" s="593"/>
      <c r="VPP139" s="593"/>
      <c r="VPQ139" s="593"/>
      <c r="VPR139" s="593"/>
      <c r="VPS139" s="593"/>
      <c r="VPT139" s="593"/>
      <c r="VPU139" s="593"/>
      <c r="VPV139" s="593"/>
      <c r="VPW139" s="593"/>
      <c r="VPX139" s="593"/>
      <c r="VPY139" s="593"/>
      <c r="VPZ139" s="593"/>
      <c r="VQA139" s="593"/>
      <c r="VQB139" s="593"/>
      <c r="VQC139" s="593"/>
      <c r="VQD139" s="593"/>
      <c r="VQE139" s="593"/>
      <c r="VQF139" s="593"/>
      <c r="VQG139" s="593"/>
      <c r="VQH139" s="593"/>
      <c r="VQI139" s="593"/>
      <c r="VQJ139" s="593"/>
      <c r="VQK139" s="593"/>
      <c r="VQL139" s="593"/>
      <c r="VQM139" s="593"/>
      <c r="VQN139" s="593"/>
      <c r="VQO139" s="593"/>
      <c r="VQP139" s="593"/>
      <c r="VQQ139" s="593"/>
      <c r="VQR139" s="593"/>
      <c r="VQS139" s="593"/>
      <c r="VQT139" s="593"/>
      <c r="VQU139" s="593"/>
      <c r="VQV139" s="593"/>
      <c r="VQW139" s="593"/>
      <c r="VQX139" s="593"/>
      <c r="VQY139" s="593"/>
      <c r="VQZ139" s="593"/>
      <c r="VRA139" s="593"/>
      <c r="VRB139" s="593"/>
      <c r="VRC139" s="593"/>
      <c r="VRD139" s="593"/>
      <c r="VRE139" s="593"/>
      <c r="VRF139" s="593"/>
      <c r="VRG139" s="593"/>
      <c r="VRH139" s="593"/>
      <c r="VRI139" s="593"/>
      <c r="VRJ139" s="593"/>
      <c r="VRK139" s="593"/>
      <c r="VRL139" s="593"/>
      <c r="VRM139" s="593"/>
      <c r="VRN139" s="593"/>
      <c r="VRO139" s="593"/>
      <c r="VRP139" s="593"/>
      <c r="VRQ139" s="593"/>
      <c r="VRR139" s="593"/>
      <c r="VRS139" s="593"/>
      <c r="VRT139" s="593"/>
      <c r="VRU139" s="593"/>
      <c r="VRV139" s="593"/>
      <c r="VRW139" s="593"/>
      <c r="VRX139" s="593"/>
      <c r="VRY139" s="593"/>
      <c r="VRZ139" s="593"/>
      <c r="VSA139" s="593"/>
      <c r="VSB139" s="593"/>
      <c r="VSC139" s="593"/>
      <c r="VSD139" s="593"/>
      <c r="VSE139" s="593"/>
      <c r="VSF139" s="593"/>
      <c r="VSG139" s="593"/>
      <c r="VSH139" s="593"/>
      <c r="VSI139" s="593"/>
      <c r="VSJ139" s="593"/>
      <c r="VSK139" s="593"/>
      <c r="VSL139" s="593"/>
      <c r="VSM139" s="593"/>
      <c r="VSN139" s="593"/>
      <c r="VSO139" s="593"/>
      <c r="VSP139" s="593"/>
      <c r="VSQ139" s="593"/>
      <c r="VSR139" s="593"/>
      <c r="VSS139" s="593"/>
      <c r="VST139" s="593"/>
      <c r="VSU139" s="593"/>
      <c r="VSV139" s="593"/>
      <c r="VSW139" s="593"/>
      <c r="VSX139" s="593"/>
      <c r="VSY139" s="593"/>
      <c r="VSZ139" s="593"/>
      <c r="VTA139" s="593"/>
      <c r="VTB139" s="593"/>
      <c r="VTC139" s="593"/>
      <c r="VTD139" s="593"/>
      <c r="VTE139" s="593"/>
      <c r="VTF139" s="593"/>
      <c r="VTG139" s="593"/>
      <c r="VTH139" s="593"/>
      <c r="VTI139" s="593"/>
      <c r="VTJ139" s="593"/>
      <c r="VTK139" s="593"/>
      <c r="VTL139" s="593"/>
      <c r="VTM139" s="593"/>
      <c r="VTN139" s="593"/>
      <c r="VTO139" s="593"/>
      <c r="VTP139" s="593"/>
      <c r="VTQ139" s="593"/>
      <c r="VTR139" s="593"/>
      <c r="VTS139" s="593"/>
      <c r="VTT139" s="593"/>
      <c r="VTU139" s="593"/>
      <c r="VTV139" s="593"/>
      <c r="VTW139" s="593"/>
      <c r="VTX139" s="593"/>
      <c r="VTY139" s="593"/>
      <c r="VTZ139" s="593"/>
      <c r="VUA139" s="593"/>
      <c r="VUB139" s="593"/>
      <c r="VUC139" s="593"/>
      <c r="VUD139" s="593"/>
      <c r="VUE139" s="593"/>
      <c r="VUF139" s="593"/>
      <c r="VUG139" s="593"/>
      <c r="VUH139" s="593"/>
      <c r="VUI139" s="593"/>
      <c r="VUJ139" s="593"/>
      <c r="VUK139" s="593"/>
      <c r="VUL139" s="593"/>
      <c r="VUM139" s="593"/>
      <c r="VUN139" s="593"/>
      <c r="VUO139" s="593"/>
      <c r="VUP139" s="593"/>
      <c r="VUQ139" s="593"/>
      <c r="VUR139" s="593"/>
      <c r="VUS139" s="593"/>
      <c r="VUT139" s="593"/>
      <c r="VUU139" s="593"/>
      <c r="VUV139" s="593"/>
      <c r="VUW139" s="593"/>
      <c r="VUX139" s="593"/>
      <c r="VUY139" s="593"/>
      <c r="VUZ139" s="593"/>
      <c r="VVA139" s="593"/>
      <c r="VVB139" s="593"/>
      <c r="VVC139" s="593"/>
      <c r="VVD139" s="593"/>
      <c r="VVE139" s="593"/>
      <c r="VVF139" s="593"/>
      <c r="VVG139" s="593"/>
      <c r="VVH139" s="593"/>
      <c r="VVI139" s="593"/>
      <c r="VVJ139" s="593"/>
      <c r="VVK139" s="593"/>
      <c r="VVL139" s="593"/>
      <c r="VVM139" s="593"/>
      <c r="VVN139" s="593"/>
      <c r="VVO139" s="593"/>
      <c r="VVP139" s="593"/>
      <c r="VVQ139" s="593"/>
      <c r="VVR139" s="593"/>
      <c r="VVS139" s="593"/>
      <c r="VVT139" s="593"/>
      <c r="VVU139" s="593"/>
      <c r="VVV139" s="593"/>
      <c r="VVW139" s="593"/>
      <c r="VVX139" s="593"/>
      <c r="VVY139" s="593"/>
      <c r="VVZ139" s="593"/>
      <c r="VWA139" s="593"/>
      <c r="VWB139" s="593"/>
      <c r="VWC139" s="593"/>
      <c r="VWD139" s="593"/>
      <c r="VWE139" s="593"/>
      <c r="VWF139" s="593"/>
      <c r="VWG139" s="593"/>
      <c r="VWH139" s="593"/>
      <c r="VWI139" s="593"/>
      <c r="VWJ139" s="593"/>
      <c r="VWK139" s="593"/>
      <c r="VWL139" s="593"/>
      <c r="VWM139" s="593"/>
      <c r="VWN139" s="593"/>
      <c r="VWO139" s="593"/>
      <c r="VWP139" s="593"/>
      <c r="VWQ139" s="593"/>
      <c r="VWR139" s="593"/>
      <c r="VWS139" s="593"/>
      <c r="VWT139" s="593"/>
      <c r="VWU139" s="593"/>
      <c r="VWV139" s="593"/>
      <c r="VWW139" s="593"/>
      <c r="VWX139" s="593"/>
      <c r="VWY139" s="593"/>
      <c r="VWZ139" s="593"/>
      <c r="VXA139" s="593"/>
      <c r="VXB139" s="593"/>
      <c r="VXC139" s="593"/>
      <c r="VXD139" s="593"/>
      <c r="VXE139" s="593"/>
      <c r="VXF139" s="593"/>
      <c r="VXG139" s="593"/>
      <c r="VXH139" s="593"/>
      <c r="VXI139" s="593"/>
      <c r="VXJ139" s="593"/>
      <c r="VXK139" s="593"/>
      <c r="VXL139" s="593"/>
      <c r="VXM139" s="593"/>
      <c r="VXN139" s="593"/>
      <c r="VXO139" s="593"/>
      <c r="VXP139" s="593"/>
      <c r="VXQ139" s="593"/>
      <c r="VXR139" s="593"/>
      <c r="VXS139" s="593"/>
      <c r="VXT139" s="593"/>
      <c r="VXU139" s="593"/>
      <c r="VXV139" s="593"/>
      <c r="VXW139" s="593"/>
      <c r="VXX139" s="593"/>
      <c r="VXY139" s="593"/>
      <c r="VXZ139" s="593"/>
      <c r="VYA139" s="593"/>
      <c r="VYB139" s="593"/>
      <c r="VYC139" s="593"/>
      <c r="VYD139" s="593"/>
      <c r="VYE139" s="593"/>
      <c r="VYF139" s="593"/>
      <c r="VYG139" s="593"/>
      <c r="VYH139" s="593"/>
      <c r="VYI139" s="593"/>
      <c r="VYJ139" s="593"/>
      <c r="VYK139" s="593"/>
      <c r="VYL139" s="593"/>
      <c r="VYM139" s="593"/>
      <c r="VYN139" s="593"/>
      <c r="VYO139" s="593"/>
      <c r="VYP139" s="593"/>
      <c r="VYQ139" s="593"/>
      <c r="VYR139" s="593"/>
      <c r="VYS139" s="593"/>
      <c r="VYT139" s="593"/>
      <c r="VYU139" s="593"/>
      <c r="VYV139" s="593"/>
      <c r="VYW139" s="593"/>
      <c r="VYX139" s="593"/>
      <c r="VYY139" s="593"/>
      <c r="VYZ139" s="593"/>
      <c r="VZA139" s="593"/>
      <c r="VZB139" s="593"/>
      <c r="VZC139" s="593"/>
      <c r="VZD139" s="593"/>
      <c r="VZE139" s="593"/>
      <c r="VZF139" s="593"/>
      <c r="VZG139" s="593"/>
      <c r="VZH139" s="593"/>
      <c r="VZI139" s="593"/>
      <c r="VZJ139" s="593"/>
      <c r="VZK139" s="593"/>
      <c r="VZL139" s="593"/>
      <c r="VZM139" s="593"/>
      <c r="VZN139" s="593"/>
      <c r="VZO139" s="593"/>
      <c r="VZP139" s="593"/>
      <c r="VZQ139" s="593"/>
      <c r="VZR139" s="593"/>
      <c r="VZS139" s="593"/>
      <c r="VZT139" s="593"/>
      <c r="VZU139" s="593"/>
      <c r="VZV139" s="593"/>
      <c r="VZW139" s="593"/>
      <c r="VZX139" s="593"/>
      <c r="VZY139" s="593"/>
      <c r="VZZ139" s="593"/>
      <c r="WAA139" s="593"/>
      <c r="WAB139" s="593"/>
      <c r="WAC139" s="593"/>
      <c r="WAD139" s="593"/>
      <c r="WAE139" s="593"/>
      <c r="WAF139" s="593"/>
      <c r="WAG139" s="593"/>
      <c r="WAH139" s="593"/>
      <c r="WAI139" s="593"/>
      <c r="WAJ139" s="593"/>
      <c r="WAK139" s="593"/>
      <c r="WAL139" s="593"/>
      <c r="WAM139" s="593"/>
      <c r="WAN139" s="593"/>
      <c r="WAO139" s="593"/>
      <c r="WAP139" s="593"/>
      <c r="WAQ139" s="593"/>
      <c r="WAR139" s="593"/>
      <c r="WAS139" s="593"/>
      <c r="WAT139" s="593"/>
      <c r="WAU139" s="593"/>
      <c r="WAV139" s="593"/>
      <c r="WAW139" s="593"/>
      <c r="WAX139" s="593"/>
      <c r="WAY139" s="593"/>
      <c r="WAZ139" s="593"/>
      <c r="WBA139" s="593"/>
      <c r="WBB139" s="593"/>
      <c r="WBC139" s="593"/>
      <c r="WBD139" s="593"/>
      <c r="WBE139" s="593"/>
      <c r="WBF139" s="593"/>
      <c r="WBG139" s="593"/>
      <c r="WBH139" s="593"/>
      <c r="WBI139" s="593"/>
      <c r="WBJ139" s="593"/>
      <c r="WBK139" s="593"/>
      <c r="WBL139" s="593"/>
      <c r="WBM139" s="593"/>
      <c r="WBN139" s="593"/>
      <c r="WBO139" s="593"/>
      <c r="WBP139" s="593"/>
      <c r="WBQ139" s="593"/>
      <c r="WBR139" s="593"/>
      <c r="WBS139" s="593"/>
      <c r="WBT139" s="593"/>
      <c r="WBU139" s="593"/>
      <c r="WBV139" s="593"/>
      <c r="WBW139" s="593"/>
      <c r="WBX139" s="593"/>
      <c r="WBY139" s="593"/>
      <c r="WBZ139" s="593"/>
      <c r="WCA139" s="593"/>
      <c r="WCB139" s="593"/>
      <c r="WCC139" s="593"/>
      <c r="WCD139" s="593"/>
      <c r="WCE139" s="593"/>
      <c r="WCF139" s="593"/>
      <c r="WCG139" s="593"/>
      <c r="WCH139" s="593"/>
      <c r="WCI139" s="593"/>
      <c r="WCJ139" s="593"/>
      <c r="WCK139" s="593"/>
      <c r="WCL139" s="593"/>
      <c r="WCM139" s="593"/>
      <c r="WCN139" s="593"/>
      <c r="WCO139" s="593"/>
      <c r="WCP139" s="593"/>
      <c r="WCQ139" s="593"/>
      <c r="WCR139" s="593"/>
      <c r="WCS139" s="593"/>
      <c r="WCT139" s="593"/>
      <c r="WCU139" s="593"/>
      <c r="WCV139" s="593"/>
      <c r="WCW139" s="593"/>
      <c r="WCX139" s="593"/>
      <c r="WCY139" s="593"/>
      <c r="WCZ139" s="593"/>
      <c r="WDA139" s="593"/>
      <c r="WDB139" s="593"/>
      <c r="WDC139" s="593"/>
      <c r="WDD139" s="593"/>
      <c r="WDE139" s="593"/>
      <c r="WDF139" s="593"/>
      <c r="WDG139" s="593"/>
      <c r="WDH139" s="593"/>
      <c r="WDI139" s="593"/>
      <c r="WDJ139" s="593"/>
      <c r="WDK139" s="593"/>
      <c r="WDL139" s="593"/>
      <c r="WDM139" s="593"/>
      <c r="WDN139" s="593"/>
      <c r="WDO139" s="593"/>
      <c r="WDP139" s="593"/>
      <c r="WDQ139" s="593"/>
      <c r="WDR139" s="593"/>
      <c r="WDS139" s="593"/>
      <c r="WDT139" s="593"/>
      <c r="WDU139" s="593"/>
      <c r="WDV139" s="593"/>
      <c r="WDW139" s="593"/>
      <c r="WDX139" s="593"/>
      <c r="WDY139" s="593"/>
      <c r="WDZ139" s="593"/>
      <c r="WEA139" s="593"/>
      <c r="WEB139" s="593"/>
      <c r="WEC139" s="593"/>
      <c r="WED139" s="593"/>
      <c r="WEE139" s="593"/>
      <c r="WEF139" s="593"/>
      <c r="WEG139" s="593"/>
      <c r="WEH139" s="593"/>
      <c r="WEI139" s="593"/>
      <c r="WEJ139" s="593"/>
      <c r="WEK139" s="593"/>
      <c r="WEL139" s="593"/>
      <c r="WEM139" s="593"/>
      <c r="WEN139" s="593"/>
      <c r="WEO139" s="593"/>
      <c r="WEP139" s="593"/>
      <c r="WEQ139" s="593"/>
      <c r="WER139" s="593"/>
      <c r="WES139" s="593"/>
      <c r="WET139" s="593"/>
      <c r="WEU139" s="593"/>
      <c r="WEV139" s="593"/>
      <c r="WEW139" s="593"/>
      <c r="WEX139" s="593"/>
      <c r="WEY139" s="593"/>
      <c r="WEZ139" s="593"/>
      <c r="WFA139" s="593"/>
      <c r="WFB139" s="593"/>
      <c r="WFC139" s="593"/>
      <c r="WFD139" s="593"/>
      <c r="WFE139" s="593"/>
      <c r="WFF139" s="593"/>
      <c r="WFG139" s="593"/>
      <c r="WFH139" s="593"/>
      <c r="WFI139" s="593"/>
      <c r="WFJ139" s="593"/>
      <c r="WFK139" s="593"/>
      <c r="WFL139" s="593"/>
      <c r="WFM139" s="593"/>
      <c r="WFN139" s="593"/>
      <c r="WFO139" s="593"/>
      <c r="WFP139" s="593"/>
      <c r="WFQ139" s="593"/>
      <c r="WFR139" s="593"/>
      <c r="WFS139" s="593"/>
      <c r="WFT139" s="593"/>
      <c r="WFU139" s="593"/>
      <c r="WFV139" s="593"/>
      <c r="WFW139" s="593"/>
      <c r="WFX139" s="593"/>
      <c r="WFY139" s="593"/>
      <c r="WFZ139" s="593"/>
      <c r="WGA139" s="593"/>
      <c r="WGB139" s="593"/>
      <c r="WGC139" s="593"/>
      <c r="WGD139" s="593"/>
      <c r="WGE139" s="593"/>
      <c r="WGF139" s="593"/>
      <c r="WGG139" s="593"/>
      <c r="WGH139" s="593"/>
      <c r="WGI139" s="593"/>
      <c r="WGJ139" s="593"/>
      <c r="WGK139" s="593"/>
      <c r="WGL139" s="593"/>
      <c r="WGM139" s="593"/>
      <c r="WGN139" s="593"/>
      <c r="WGO139" s="593"/>
      <c r="WGP139" s="593"/>
      <c r="WGQ139" s="593"/>
      <c r="WGR139" s="593"/>
      <c r="WGS139" s="593"/>
      <c r="WGT139" s="593"/>
      <c r="WGU139" s="593"/>
      <c r="WGV139" s="593"/>
      <c r="WGW139" s="593"/>
      <c r="WGX139" s="593"/>
      <c r="WGY139" s="593"/>
      <c r="WGZ139" s="593"/>
      <c r="WHA139" s="593"/>
      <c r="WHB139" s="593"/>
      <c r="WHC139" s="593"/>
      <c r="WHD139" s="593"/>
      <c r="WHE139" s="593"/>
      <c r="WHF139" s="593"/>
      <c r="WHG139" s="593"/>
      <c r="WHH139" s="593"/>
      <c r="WHI139" s="593"/>
      <c r="WHJ139" s="593"/>
      <c r="WHK139" s="593"/>
      <c r="WHL139" s="593"/>
      <c r="WHM139" s="593"/>
      <c r="WHN139" s="593"/>
      <c r="WHO139" s="593"/>
      <c r="WHP139" s="593"/>
      <c r="WHQ139" s="593"/>
      <c r="WHR139" s="593"/>
      <c r="WHS139" s="593"/>
      <c r="WHT139" s="593"/>
      <c r="WHU139" s="593"/>
      <c r="WHV139" s="593"/>
      <c r="WHW139" s="593"/>
      <c r="WHX139" s="593"/>
      <c r="WHY139" s="593"/>
      <c r="WHZ139" s="593"/>
      <c r="WIA139" s="593"/>
      <c r="WIB139" s="593"/>
      <c r="WIC139" s="593"/>
      <c r="WID139" s="593"/>
      <c r="WIE139" s="593"/>
      <c r="WIF139" s="593"/>
      <c r="WIG139" s="593"/>
      <c r="WIH139" s="593"/>
      <c r="WII139" s="593"/>
      <c r="WIJ139" s="593"/>
      <c r="WIK139" s="593"/>
      <c r="WIL139" s="593"/>
      <c r="WIM139" s="593"/>
      <c r="WIN139" s="593"/>
      <c r="WIO139" s="593"/>
      <c r="WIP139" s="593"/>
      <c r="WIQ139" s="593"/>
      <c r="WIR139" s="593"/>
      <c r="WIS139" s="593"/>
      <c r="WIT139" s="593"/>
      <c r="WIU139" s="593"/>
      <c r="WIV139" s="593"/>
      <c r="WIW139" s="593"/>
      <c r="WIX139" s="593"/>
      <c r="WIY139" s="593"/>
      <c r="WIZ139" s="593"/>
      <c r="WJA139" s="593"/>
      <c r="WJB139" s="593"/>
      <c r="WJC139" s="593"/>
      <c r="WJD139" s="593"/>
      <c r="WJE139" s="593"/>
      <c r="WJF139" s="593"/>
      <c r="WJG139" s="593"/>
      <c r="WJH139" s="593"/>
      <c r="WJI139" s="593"/>
      <c r="WJJ139" s="593"/>
      <c r="WJK139" s="593"/>
      <c r="WJL139" s="593"/>
      <c r="WJM139" s="593"/>
      <c r="WJN139" s="593"/>
      <c r="WJO139" s="593"/>
      <c r="WJP139" s="593"/>
      <c r="WJQ139" s="593"/>
      <c r="WJR139" s="593"/>
      <c r="WJS139" s="593"/>
      <c r="WJT139" s="593"/>
      <c r="WJU139" s="593"/>
      <c r="WJV139" s="593"/>
      <c r="WJW139" s="593"/>
      <c r="WJX139" s="593"/>
      <c r="WJY139" s="593"/>
      <c r="WJZ139" s="593"/>
      <c r="WKA139" s="593"/>
      <c r="WKB139" s="593"/>
      <c r="WKC139" s="593"/>
      <c r="WKD139" s="593"/>
      <c r="WKE139" s="593"/>
      <c r="WKF139" s="593"/>
      <c r="WKG139" s="593"/>
      <c r="WKH139" s="593"/>
      <c r="WKI139" s="593"/>
      <c r="WKJ139" s="593"/>
      <c r="WKK139" s="593"/>
      <c r="WKL139" s="593"/>
      <c r="WKM139" s="593"/>
      <c r="WKN139" s="593"/>
      <c r="WKO139" s="593"/>
      <c r="WKP139" s="593"/>
      <c r="WKQ139" s="593"/>
      <c r="WKR139" s="593"/>
      <c r="WKS139" s="593"/>
      <c r="WKT139" s="593"/>
      <c r="WKU139" s="593"/>
      <c r="WKV139" s="593"/>
      <c r="WKW139" s="593"/>
      <c r="WKX139" s="593"/>
      <c r="WKY139" s="593"/>
      <c r="WKZ139" s="593"/>
      <c r="WLA139" s="593"/>
      <c r="WLB139" s="593"/>
      <c r="WLC139" s="593"/>
      <c r="WLD139" s="593"/>
      <c r="WLE139" s="593"/>
      <c r="WLF139" s="593"/>
      <c r="WLG139" s="593"/>
      <c r="WLH139" s="593"/>
      <c r="WLI139" s="593"/>
      <c r="WLJ139" s="593"/>
      <c r="WLK139" s="593"/>
      <c r="WLL139" s="593"/>
      <c r="WLM139" s="593"/>
      <c r="WLN139" s="593"/>
      <c r="WLO139" s="593"/>
      <c r="WLP139" s="593"/>
      <c r="WLQ139" s="593"/>
      <c r="WLR139" s="593"/>
      <c r="WLS139" s="593"/>
      <c r="WLT139" s="593"/>
      <c r="WLU139" s="593"/>
      <c r="WLV139" s="593"/>
      <c r="WLW139" s="593"/>
      <c r="WLX139" s="593"/>
      <c r="WLY139" s="593"/>
      <c r="WLZ139" s="593"/>
      <c r="WMA139" s="593"/>
      <c r="WMB139" s="593"/>
      <c r="WMC139" s="593"/>
      <c r="WMD139" s="593"/>
      <c r="WME139" s="593"/>
      <c r="WMF139" s="593"/>
      <c r="WMG139" s="593"/>
      <c r="WMH139" s="593"/>
      <c r="WMI139" s="593"/>
      <c r="WMJ139" s="593"/>
      <c r="WMK139" s="593"/>
      <c r="WML139" s="593"/>
      <c r="WMM139" s="593"/>
      <c r="WMN139" s="593"/>
      <c r="WMO139" s="593"/>
      <c r="WMP139" s="593"/>
      <c r="WMQ139" s="593"/>
      <c r="WMR139" s="593"/>
      <c r="WMS139" s="593"/>
      <c r="WMT139" s="593"/>
      <c r="WMU139" s="593"/>
      <c r="WMV139" s="593"/>
      <c r="WMW139" s="593"/>
      <c r="WMX139" s="593"/>
      <c r="WMY139" s="593"/>
      <c r="WMZ139" s="593"/>
      <c r="WNA139" s="593"/>
      <c r="WNB139" s="593"/>
      <c r="WNC139" s="593"/>
      <c r="WND139" s="593"/>
      <c r="WNE139" s="593"/>
      <c r="WNF139" s="593"/>
      <c r="WNG139" s="593"/>
      <c r="WNH139" s="593"/>
      <c r="WNI139" s="593"/>
      <c r="WNJ139" s="593"/>
      <c r="WNK139" s="593"/>
      <c r="WNL139" s="593"/>
      <c r="WNM139" s="593"/>
      <c r="WNN139" s="593"/>
      <c r="WNO139" s="593"/>
      <c r="WNP139" s="593"/>
      <c r="WNQ139" s="593"/>
      <c r="WNR139" s="593"/>
      <c r="WNS139" s="593"/>
      <c r="WNT139" s="593"/>
      <c r="WNU139" s="593"/>
      <c r="WNV139" s="593"/>
      <c r="WNW139" s="593"/>
      <c r="WNX139" s="593"/>
      <c r="WNY139" s="593"/>
      <c r="WNZ139" s="593"/>
      <c r="WOA139" s="593"/>
      <c r="WOB139" s="593"/>
      <c r="WOC139" s="593"/>
      <c r="WOD139" s="593"/>
      <c r="WOE139" s="593"/>
      <c r="WOF139" s="593"/>
      <c r="WOG139" s="593"/>
      <c r="WOH139" s="593"/>
      <c r="WOI139" s="593"/>
      <c r="WOJ139" s="593"/>
      <c r="WOK139" s="593"/>
      <c r="WOL139" s="593"/>
      <c r="WOM139" s="593"/>
      <c r="WON139" s="593"/>
      <c r="WOO139" s="593"/>
      <c r="WOP139" s="593"/>
      <c r="WOQ139" s="593"/>
      <c r="WOR139" s="593"/>
      <c r="WOS139" s="593"/>
      <c r="WOT139" s="593"/>
      <c r="WOU139" s="593"/>
      <c r="WOV139" s="593"/>
      <c r="WOW139" s="593"/>
      <c r="WOX139" s="593"/>
      <c r="WOY139" s="593"/>
      <c r="WOZ139" s="593"/>
      <c r="WPA139" s="593"/>
      <c r="WPB139" s="593"/>
      <c r="WPC139" s="593"/>
      <c r="WPD139" s="593"/>
      <c r="WPE139" s="593"/>
      <c r="WPF139" s="593"/>
      <c r="WPG139" s="593"/>
      <c r="WPH139" s="593"/>
      <c r="WPI139" s="593"/>
      <c r="WPJ139" s="593"/>
      <c r="WPK139" s="593"/>
      <c r="WPL139" s="593"/>
      <c r="WPM139" s="593"/>
      <c r="WPN139" s="593"/>
      <c r="WPO139" s="593"/>
      <c r="WPP139" s="593"/>
      <c r="WPQ139" s="593"/>
      <c r="WPR139" s="593"/>
      <c r="WPS139" s="593"/>
      <c r="WPT139" s="593"/>
      <c r="WPU139" s="593"/>
      <c r="WPV139" s="593"/>
      <c r="WPW139" s="593"/>
      <c r="WPX139" s="593"/>
      <c r="WPY139" s="593"/>
      <c r="WPZ139" s="593"/>
      <c r="WQA139" s="593"/>
      <c r="WQB139" s="593"/>
      <c r="WQC139" s="593"/>
      <c r="WQD139" s="593"/>
      <c r="WQE139" s="593"/>
      <c r="WQF139" s="593"/>
      <c r="WQG139" s="593"/>
      <c r="WQH139" s="593"/>
      <c r="WQI139" s="593"/>
      <c r="WQJ139" s="593"/>
      <c r="WQK139" s="593"/>
      <c r="WQL139" s="593"/>
      <c r="WQM139" s="593"/>
      <c r="WQN139" s="593"/>
      <c r="WQO139" s="593"/>
      <c r="WQP139" s="593"/>
      <c r="WQQ139" s="593"/>
      <c r="WQR139" s="593"/>
      <c r="WQS139" s="593"/>
      <c r="WQT139" s="593"/>
      <c r="WQU139" s="593"/>
      <c r="WQV139" s="593"/>
      <c r="WQW139" s="593"/>
      <c r="WQX139" s="593"/>
      <c r="WQY139" s="593"/>
      <c r="WQZ139" s="593"/>
      <c r="WRA139" s="593"/>
      <c r="WRB139" s="593"/>
      <c r="WRC139" s="593"/>
      <c r="WRD139" s="593"/>
      <c r="WRE139" s="593"/>
      <c r="WRF139" s="593"/>
      <c r="WRG139" s="593"/>
      <c r="WRH139" s="593"/>
      <c r="WRI139" s="593"/>
      <c r="WRJ139" s="593"/>
      <c r="WRK139" s="593"/>
      <c r="WRL139" s="593"/>
      <c r="WRM139" s="593"/>
      <c r="WRN139" s="593"/>
      <c r="WRO139" s="593"/>
      <c r="WRP139" s="593"/>
      <c r="WRQ139" s="593"/>
      <c r="WRR139" s="593"/>
      <c r="WRS139" s="593"/>
      <c r="WRT139" s="593"/>
      <c r="WRU139" s="593"/>
      <c r="WRV139" s="593"/>
      <c r="WRW139" s="593"/>
      <c r="WRX139" s="593"/>
      <c r="WRY139" s="593"/>
      <c r="WRZ139" s="593"/>
      <c r="WSA139" s="593"/>
      <c r="WSB139" s="593"/>
      <c r="WSC139" s="593"/>
      <c r="WSD139" s="593"/>
      <c r="WSE139" s="593"/>
      <c r="WSF139" s="593"/>
      <c r="WSG139" s="593"/>
      <c r="WSH139" s="593"/>
      <c r="WSI139" s="593"/>
      <c r="WSJ139" s="593"/>
      <c r="WSK139" s="593"/>
      <c r="WSL139" s="593"/>
      <c r="WSM139" s="593"/>
      <c r="WSN139" s="593"/>
      <c r="WSO139" s="593"/>
      <c r="WSP139" s="593"/>
      <c r="WSQ139" s="593"/>
      <c r="WSR139" s="593"/>
      <c r="WSS139" s="593"/>
      <c r="WST139" s="593"/>
      <c r="WSU139" s="593"/>
      <c r="WSV139" s="593"/>
      <c r="WSW139" s="593"/>
      <c r="WSX139" s="593"/>
      <c r="WSY139" s="593"/>
      <c r="WSZ139" s="593"/>
      <c r="WTA139" s="593"/>
      <c r="WTB139" s="593"/>
      <c r="WTC139" s="593"/>
      <c r="WTD139" s="593"/>
      <c r="WTE139" s="593"/>
      <c r="WTF139" s="593"/>
      <c r="WTG139" s="593"/>
      <c r="WTH139" s="593"/>
      <c r="WTI139" s="593"/>
      <c r="WTJ139" s="593"/>
      <c r="WTK139" s="593"/>
      <c r="WTL139" s="593"/>
      <c r="WTM139" s="593"/>
      <c r="WTN139" s="593"/>
      <c r="WTO139" s="593"/>
      <c r="WTP139" s="593"/>
      <c r="WTQ139" s="593"/>
      <c r="WTR139" s="593"/>
      <c r="WTS139" s="593"/>
      <c r="WTT139" s="593"/>
      <c r="WTU139" s="593"/>
      <c r="WTV139" s="593"/>
      <c r="WTW139" s="593"/>
      <c r="WTX139" s="593"/>
      <c r="WTY139" s="593"/>
      <c r="WTZ139" s="593"/>
      <c r="WUA139" s="593"/>
      <c r="WUB139" s="593"/>
      <c r="WUC139" s="593"/>
      <c r="WUD139" s="593"/>
      <c r="WUE139" s="593"/>
      <c r="WUF139" s="593"/>
      <c r="WUG139" s="593"/>
      <c r="WUH139" s="593"/>
      <c r="WUI139" s="593"/>
      <c r="WUJ139" s="593"/>
      <c r="WUK139" s="593"/>
      <c r="WUL139" s="593"/>
      <c r="WUM139" s="593"/>
      <c r="WUN139" s="593"/>
      <c r="WUO139" s="593"/>
      <c r="WUP139" s="593"/>
      <c r="WUQ139" s="593"/>
      <c r="WUR139" s="593"/>
      <c r="WUS139" s="593"/>
      <c r="WUT139" s="593"/>
      <c r="WUU139" s="593"/>
      <c r="WUV139" s="593"/>
      <c r="WUW139" s="593"/>
      <c r="WUX139" s="593"/>
      <c r="WUY139" s="593"/>
      <c r="WUZ139" s="593"/>
      <c r="WVA139" s="593"/>
      <c r="WVB139" s="593"/>
      <c r="WVC139" s="593"/>
      <c r="WVD139" s="593"/>
      <c r="WVE139" s="593"/>
      <c r="WVF139" s="593"/>
      <c r="WVG139" s="593"/>
      <c r="WVH139" s="593"/>
      <c r="WVI139" s="593"/>
      <c r="WVJ139" s="593"/>
      <c r="WVK139" s="593"/>
      <c r="WVL139" s="593"/>
      <c r="WVM139" s="593"/>
      <c r="WVN139" s="593"/>
      <c r="WVO139" s="593"/>
      <c r="WVP139" s="593"/>
      <c r="WVQ139" s="593"/>
      <c r="WVR139" s="593"/>
      <c r="WVS139" s="593"/>
      <c r="WVT139" s="593"/>
      <c r="WVU139" s="593"/>
      <c r="WVV139" s="593"/>
      <c r="WVW139" s="593"/>
      <c r="WVX139" s="593"/>
      <c r="WVY139" s="593"/>
      <c r="WVZ139" s="593"/>
      <c r="WWA139" s="593"/>
      <c r="WWB139" s="593"/>
      <c r="WWC139" s="593"/>
      <c r="WWD139" s="593"/>
      <c r="WWE139" s="593"/>
      <c r="WWF139" s="593"/>
      <c r="WWG139" s="593"/>
      <c r="WWH139" s="593"/>
      <c r="WWI139" s="593"/>
      <c r="WWJ139" s="593"/>
      <c r="WWK139" s="593"/>
      <c r="WWL139" s="593"/>
      <c r="WWM139" s="593"/>
      <c r="WWN139" s="593"/>
      <c r="WWO139" s="593"/>
      <c r="WWP139" s="593"/>
      <c r="WWQ139" s="593"/>
      <c r="WWR139" s="593"/>
      <c r="WWS139" s="593"/>
      <c r="WWT139" s="593"/>
      <c r="WWU139" s="593"/>
      <c r="WWV139" s="593"/>
      <c r="WWW139" s="593"/>
      <c r="WWX139" s="593"/>
      <c r="WWY139" s="593"/>
      <c r="WWZ139" s="593"/>
      <c r="WXA139" s="593"/>
      <c r="WXB139" s="593"/>
      <c r="WXC139" s="593"/>
      <c r="WXD139" s="593"/>
      <c r="WXE139" s="593"/>
      <c r="WXF139" s="593"/>
      <c r="WXG139" s="593"/>
      <c r="WXH139" s="593"/>
      <c r="WXI139" s="593"/>
      <c r="WXJ139" s="593"/>
      <c r="WXK139" s="593"/>
      <c r="WXL139" s="593"/>
      <c r="WXM139" s="593"/>
      <c r="WXN139" s="593"/>
      <c r="WXO139" s="593"/>
      <c r="WXP139" s="593"/>
      <c r="WXQ139" s="593"/>
      <c r="WXR139" s="593"/>
      <c r="WXS139" s="593"/>
      <c r="WXT139" s="593"/>
      <c r="WXU139" s="593"/>
      <c r="WXV139" s="593"/>
      <c r="WXW139" s="593"/>
      <c r="WXX139" s="593"/>
      <c r="WXY139" s="593"/>
      <c r="WXZ139" s="593"/>
      <c r="WYA139" s="593"/>
      <c r="WYB139" s="593"/>
      <c r="WYC139" s="593"/>
      <c r="WYD139" s="593"/>
      <c r="WYE139" s="593"/>
      <c r="WYF139" s="593"/>
      <c r="WYG139" s="593"/>
      <c r="WYH139" s="593"/>
      <c r="WYI139" s="593"/>
      <c r="WYJ139" s="593"/>
      <c r="WYK139" s="593"/>
      <c r="WYL139" s="593"/>
      <c r="WYM139" s="593"/>
      <c r="WYN139" s="593"/>
      <c r="WYO139" s="593"/>
      <c r="WYP139" s="593"/>
      <c r="WYQ139" s="593"/>
      <c r="WYR139" s="593"/>
      <c r="WYS139" s="593"/>
      <c r="WYT139" s="593"/>
      <c r="WYU139" s="593"/>
      <c r="WYV139" s="593"/>
      <c r="WYW139" s="593"/>
      <c r="WYX139" s="593"/>
      <c r="WYY139" s="593"/>
      <c r="WYZ139" s="593"/>
      <c r="WZA139" s="593"/>
      <c r="WZB139" s="593"/>
      <c r="WZC139" s="593"/>
      <c r="WZD139" s="593"/>
      <c r="WZE139" s="593"/>
      <c r="WZF139" s="593"/>
      <c r="WZG139" s="593"/>
      <c r="WZH139" s="593"/>
      <c r="WZI139" s="593"/>
      <c r="WZJ139" s="593"/>
      <c r="WZK139" s="593"/>
      <c r="WZL139" s="593"/>
      <c r="WZM139" s="593"/>
      <c r="WZN139" s="593"/>
      <c r="WZO139" s="593"/>
      <c r="WZP139" s="593"/>
      <c r="WZQ139" s="593"/>
      <c r="WZR139" s="593"/>
      <c r="WZS139" s="593"/>
      <c r="WZT139" s="593"/>
      <c r="WZU139" s="593"/>
      <c r="WZV139" s="593"/>
      <c r="WZW139" s="593"/>
      <c r="WZX139" s="593"/>
      <c r="WZY139" s="593"/>
      <c r="WZZ139" s="593"/>
      <c r="XAA139" s="593"/>
      <c r="XAB139" s="593"/>
      <c r="XAC139" s="593"/>
      <c r="XAD139" s="593"/>
      <c r="XAE139" s="593"/>
      <c r="XAF139" s="593"/>
      <c r="XAG139" s="593"/>
      <c r="XAH139" s="593"/>
      <c r="XAI139" s="593"/>
      <c r="XAJ139" s="593"/>
      <c r="XAK139" s="593"/>
      <c r="XAL139" s="593"/>
      <c r="XAM139" s="593"/>
      <c r="XAN139" s="593"/>
      <c r="XAO139" s="593"/>
      <c r="XAP139" s="593"/>
      <c r="XAQ139" s="593"/>
      <c r="XAR139" s="593"/>
      <c r="XAS139" s="593"/>
      <c r="XAT139" s="593"/>
      <c r="XAU139" s="593"/>
      <c r="XAV139" s="593"/>
      <c r="XAW139" s="593"/>
      <c r="XAX139" s="593"/>
      <c r="XAY139" s="593"/>
      <c r="XAZ139" s="593"/>
      <c r="XBA139" s="593"/>
      <c r="XBB139" s="593"/>
      <c r="XBC139" s="593"/>
      <c r="XBD139" s="593"/>
      <c r="XBE139" s="593"/>
      <c r="XBF139" s="593"/>
      <c r="XBG139" s="593"/>
      <c r="XBH139" s="593"/>
      <c r="XBI139" s="593"/>
      <c r="XBJ139" s="593"/>
      <c r="XBK139" s="593"/>
      <c r="XBL139" s="593"/>
      <c r="XBM139" s="593"/>
      <c r="XBN139" s="593"/>
      <c r="XBO139" s="593"/>
      <c r="XBP139" s="593"/>
      <c r="XBQ139" s="593"/>
      <c r="XBR139" s="593"/>
      <c r="XBS139" s="593"/>
      <c r="XBT139" s="593"/>
      <c r="XBU139" s="593"/>
      <c r="XBV139" s="593"/>
      <c r="XBW139" s="593"/>
      <c r="XBX139" s="593"/>
      <c r="XBY139" s="593"/>
      <c r="XBZ139" s="593"/>
      <c r="XCA139" s="593"/>
      <c r="XCB139" s="593"/>
      <c r="XCC139" s="593"/>
      <c r="XCD139" s="593"/>
      <c r="XCE139" s="593"/>
      <c r="XCF139" s="593"/>
      <c r="XCG139" s="593"/>
      <c r="XCH139" s="593"/>
      <c r="XCI139" s="593"/>
      <c r="XCJ139" s="593"/>
      <c r="XCK139" s="593"/>
      <c r="XCL139" s="593"/>
      <c r="XCM139" s="593"/>
      <c r="XCN139" s="593"/>
      <c r="XCO139" s="593"/>
      <c r="XCP139" s="593"/>
      <c r="XCQ139" s="593"/>
      <c r="XCR139" s="593"/>
      <c r="XCS139" s="593"/>
      <c r="XCT139" s="593"/>
      <c r="XCU139" s="593"/>
      <c r="XCV139" s="593"/>
      <c r="XCW139" s="593"/>
      <c r="XCX139" s="593"/>
      <c r="XCY139" s="593"/>
      <c r="XCZ139" s="593"/>
      <c r="XDA139" s="593"/>
      <c r="XDB139" s="593"/>
      <c r="XDC139" s="593"/>
      <c r="XDD139" s="593"/>
      <c r="XDE139" s="593"/>
      <c r="XDF139" s="593"/>
      <c r="XDG139" s="593"/>
      <c r="XDH139" s="593"/>
      <c r="XDI139" s="593"/>
      <c r="XDJ139" s="593"/>
      <c r="XDK139" s="593"/>
      <c r="XDL139" s="593"/>
      <c r="XDM139" s="593"/>
      <c r="XDN139" s="593"/>
      <c r="XDO139" s="593"/>
      <c r="XDP139" s="593"/>
      <c r="XDQ139" s="593"/>
      <c r="XDR139" s="593"/>
      <c r="XDS139" s="593"/>
      <c r="XDT139" s="593"/>
      <c r="XDU139" s="593"/>
      <c r="XDV139" s="593"/>
      <c r="XDW139" s="593"/>
      <c r="XDX139" s="593"/>
      <c r="XDY139" s="593"/>
      <c r="XDZ139" s="593"/>
      <c r="XEA139" s="593"/>
      <c r="XEB139" s="593"/>
      <c r="XEC139" s="593"/>
      <c r="XED139" s="593"/>
      <c r="XEE139" s="593"/>
      <c r="XEF139" s="593"/>
      <c r="XEG139" s="593"/>
      <c r="XEH139" s="593"/>
      <c r="XEI139" s="593"/>
      <c r="XEJ139" s="593"/>
      <c r="XEK139" s="593"/>
      <c r="XEL139" s="593"/>
      <c r="XEM139" s="593"/>
      <c r="XEN139" s="593"/>
      <c r="XEO139" s="593"/>
      <c r="XEP139" s="593"/>
      <c r="XEQ139" s="593"/>
      <c r="XER139" s="593"/>
      <c r="XES139" s="593"/>
      <c r="XET139" s="593"/>
      <c r="XEU139" s="593"/>
      <c r="XEV139" s="593"/>
      <c r="XEW139" s="593"/>
      <c r="XEX139" s="593"/>
      <c r="XEY139" s="593"/>
      <c r="XEZ139" s="593"/>
      <c r="XFA139" s="593"/>
      <c r="XFB139" s="593"/>
      <c r="XFC139" s="593"/>
      <c r="XFD139" s="201"/>
    </row>
    <row r="140" spans="1:16384" customFormat="1" ht="19.5" customHeight="1" x14ac:dyDescent="0.25">
      <c r="A140" s="594" t="s">
        <v>493</v>
      </c>
      <c r="B140" s="593"/>
      <c r="C140" s="595"/>
      <c r="D140" s="593"/>
      <c r="E140" s="593"/>
      <c r="F140" s="593"/>
      <c r="G140" s="593"/>
      <c r="H140" s="593"/>
      <c r="I140" s="593"/>
      <c r="J140" s="593"/>
      <c r="K140" s="593"/>
      <c r="L140" s="593"/>
      <c r="M140" s="593"/>
      <c r="N140" s="593"/>
      <c r="O140" s="593"/>
      <c r="P140" s="593"/>
      <c r="Q140" s="593"/>
      <c r="R140" s="593"/>
      <c r="S140" s="593"/>
      <c r="T140" s="593"/>
      <c r="U140" s="593"/>
      <c r="V140" s="593"/>
      <c r="W140" s="593"/>
      <c r="X140" s="593"/>
      <c r="Y140" s="593"/>
      <c r="Z140" s="593"/>
      <c r="AA140" s="593"/>
      <c r="AB140" s="593"/>
      <c r="AC140" s="593"/>
      <c r="AD140" s="593"/>
      <c r="AE140" s="593"/>
      <c r="AF140" s="593"/>
      <c r="AG140" s="593"/>
      <c r="AH140" s="593"/>
      <c r="AI140" s="593"/>
      <c r="AJ140" s="593"/>
      <c r="AK140" s="593"/>
      <c r="AL140" s="593"/>
      <c r="AM140" s="593"/>
      <c r="AN140" s="593"/>
      <c r="AO140" s="593"/>
      <c r="AP140" s="593"/>
      <c r="AQ140" s="593"/>
      <c r="AR140" s="593"/>
      <c r="AS140" s="593"/>
      <c r="AT140" s="593"/>
      <c r="AU140" s="593"/>
      <c r="AV140" s="593"/>
      <c r="AW140" s="593"/>
      <c r="AX140" s="593"/>
      <c r="AY140" s="593"/>
      <c r="AZ140" s="593"/>
      <c r="BA140" s="593"/>
      <c r="BB140" s="593"/>
      <c r="BC140" s="593"/>
      <c r="BD140" s="593"/>
      <c r="BE140" s="593"/>
      <c r="BF140" s="593"/>
      <c r="BG140" s="593"/>
      <c r="BH140" s="593"/>
      <c r="BI140" s="593"/>
      <c r="BJ140" s="593"/>
      <c r="BK140" s="593"/>
      <c r="BL140" s="593"/>
      <c r="BM140" s="593"/>
      <c r="BN140" s="593"/>
      <c r="BO140" s="593"/>
      <c r="BP140" s="593"/>
      <c r="BQ140" s="593"/>
      <c r="BR140" s="593"/>
      <c r="BS140" s="593"/>
      <c r="BT140" s="593"/>
      <c r="BU140" s="593"/>
      <c r="BV140" s="593"/>
      <c r="BW140" s="593"/>
      <c r="BX140" s="593"/>
      <c r="BY140" s="593"/>
      <c r="BZ140" s="593"/>
      <c r="CA140" s="593"/>
      <c r="CB140" s="593"/>
      <c r="CC140" s="593"/>
      <c r="CD140" s="593"/>
      <c r="CE140" s="593"/>
      <c r="CF140" s="593"/>
      <c r="CG140" s="593"/>
      <c r="CH140" s="593"/>
      <c r="CI140" s="593"/>
      <c r="CJ140" s="593"/>
      <c r="CK140" s="593"/>
      <c r="CL140" s="593"/>
      <c r="CM140" s="593"/>
      <c r="CN140" s="593"/>
      <c r="CO140" s="593"/>
      <c r="CP140" s="593"/>
      <c r="CQ140" s="593"/>
      <c r="CR140" s="593"/>
      <c r="CS140" s="593"/>
      <c r="CT140" s="593"/>
      <c r="CU140" s="593"/>
      <c r="CV140" s="593"/>
      <c r="CW140" s="593"/>
      <c r="CX140" s="593"/>
      <c r="CY140" s="593"/>
      <c r="CZ140" s="593"/>
      <c r="DA140" s="593"/>
      <c r="DB140" s="593"/>
      <c r="DC140" s="593"/>
      <c r="DD140" s="593"/>
      <c r="DE140" s="593"/>
      <c r="DF140" s="593"/>
      <c r="DG140" s="593"/>
      <c r="DH140" s="593"/>
      <c r="DI140" s="593"/>
      <c r="DJ140" s="593"/>
      <c r="DK140" s="593"/>
      <c r="DL140" s="593"/>
      <c r="DM140" s="593"/>
      <c r="DN140" s="593"/>
      <c r="DO140" s="593"/>
      <c r="DP140" s="593"/>
      <c r="DQ140" s="593"/>
      <c r="DR140" s="593"/>
      <c r="DS140" s="593"/>
      <c r="DT140" s="593"/>
      <c r="DU140" s="593"/>
      <c r="DV140" s="593"/>
      <c r="DW140" s="593"/>
      <c r="DX140" s="593"/>
      <c r="DY140" s="593"/>
      <c r="DZ140" s="593"/>
      <c r="EA140" s="593"/>
      <c r="EB140" s="593"/>
      <c r="EC140" s="593"/>
      <c r="ED140" s="593"/>
      <c r="EE140" s="593"/>
      <c r="EF140" s="593"/>
      <c r="EG140" s="593"/>
      <c r="EH140" s="593"/>
      <c r="EI140" s="593"/>
      <c r="EJ140" s="593"/>
      <c r="EK140" s="593"/>
      <c r="EL140" s="593"/>
      <c r="EM140" s="593"/>
      <c r="EN140" s="593"/>
      <c r="EO140" s="593"/>
      <c r="EP140" s="593"/>
      <c r="EQ140" s="593"/>
      <c r="ER140" s="593"/>
      <c r="ES140" s="593"/>
      <c r="ET140" s="593"/>
      <c r="EU140" s="593"/>
      <c r="EV140" s="593"/>
      <c r="EW140" s="593"/>
      <c r="EX140" s="593"/>
      <c r="EY140" s="593"/>
      <c r="EZ140" s="593"/>
      <c r="FA140" s="593"/>
      <c r="FB140" s="593"/>
      <c r="FC140" s="593"/>
      <c r="FD140" s="593"/>
      <c r="FE140" s="593"/>
      <c r="FF140" s="593"/>
      <c r="FG140" s="593"/>
      <c r="FH140" s="593"/>
      <c r="FI140" s="593"/>
      <c r="FJ140" s="593"/>
      <c r="FK140" s="593"/>
      <c r="FL140" s="593"/>
      <c r="FM140" s="593"/>
      <c r="FN140" s="593"/>
      <c r="FO140" s="593"/>
      <c r="FP140" s="593"/>
      <c r="FQ140" s="593"/>
      <c r="FR140" s="593"/>
      <c r="FS140" s="593"/>
      <c r="FT140" s="593"/>
      <c r="FU140" s="593"/>
      <c r="FV140" s="593"/>
      <c r="FW140" s="593"/>
      <c r="FX140" s="593"/>
      <c r="FY140" s="593"/>
      <c r="FZ140" s="593"/>
      <c r="GA140" s="593"/>
      <c r="GB140" s="593"/>
      <c r="GC140" s="593"/>
      <c r="GD140" s="593"/>
      <c r="GE140" s="593"/>
      <c r="GF140" s="593"/>
      <c r="GG140" s="593"/>
      <c r="GH140" s="593"/>
      <c r="GI140" s="593"/>
      <c r="GJ140" s="593"/>
      <c r="GK140" s="593"/>
      <c r="GL140" s="593"/>
      <c r="GM140" s="593"/>
      <c r="GN140" s="593"/>
      <c r="GO140" s="593"/>
      <c r="GP140" s="593"/>
      <c r="GQ140" s="593"/>
      <c r="GR140" s="593"/>
      <c r="GS140" s="593"/>
      <c r="GT140" s="593"/>
      <c r="GU140" s="593"/>
      <c r="GV140" s="593"/>
      <c r="GW140" s="593"/>
      <c r="GX140" s="593"/>
      <c r="GY140" s="593"/>
      <c r="GZ140" s="593"/>
      <c r="HA140" s="593"/>
      <c r="HB140" s="593"/>
      <c r="HC140" s="593"/>
      <c r="HD140" s="593"/>
      <c r="HE140" s="593"/>
      <c r="HF140" s="593"/>
      <c r="HG140" s="593"/>
      <c r="HH140" s="593"/>
      <c r="HI140" s="593"/>
      <c r="HJ140" s="593"/>
      <c r="HK140" s="593"/>
      <c r="HL140" s="593"/>
      <c r="HM140" s="593"/>
      <c r="HN140" s="593"/>
      <c r="HO140" s="593"/>
      <c r="HP140" s="593"/>
      <c r="HQ140" s="593"/>
      <c r="HR140" s="593"/>
      <c r="HS140" s="593"/>
      <c r="HT140" s="593"/>
      <c r="HU140" s="593"/>
      <c r="HV140" s="593"/>
      <c r="HW140" s="593"/>
      <c r="HX140" s="593"/>
      <c r="HY140" s="593"/>
      <c r="HZ140" s="593"/>
      <c r="IA140" s="593"/>
      <c r="IB140" s="593"/>
      <c r="IC140" s="593"/>
      <c r="ID140" s="593"/>
      <c r="IE140" s="593"/>
      <c r="IF140" s="593"/>
      <c r="IG140" s="593"/>
      <c r="IH140" s="593"/>
      <c r="II140" s="593"/>
      <c r="IJ140" s="593"/>
      <c r="IK140" s="593"/>
      <c r="IL140" s="593"/>
      <c r="IM140" s="593"/>
      <c r="IN140" s="593"/>
      <c r="IO140" s="593"/>
      <c r="IP140" s="593"/>
      <c r="IQ140" s="593"/>
      <c r="IR140" s="593"/>
      <c r="IS140" s="593"/>
      <c r="IT140" s="593"/>
      <c r="IU140" s="593"/>
      <c r="IV140" s="593"/>
      <c r="IW140" s="593"/>
      <c r="IX140" s="593"/>
      <c r="IY140" s="593"/>
      <c r="IZ140" s="593"/>
      <c r="JA140" s="593"/>
      <c r="JB140" s="593"/>
      <c r="JC140" s="593"/>
      <c r="JD140" s="593"/>
      <c r="JE140" s="593"/>
      <c r="JF140" s="593"/>
      <c r="JG140" s="593"/>
      <c r="JH140" s="593"/>
      <c r="JI140" s="593"/>
      <c r="JJ140" s="593"/>
      <c r="JK140" s="593"/>
      <c r="JL140" s="593"/>
      <c r="JM140" s="593"/>
      <c r="JN140" s="593"/>
      <c r="JO140" s="593"/>
      <c r="JP140" s="593"/>
      <c r="JQ140" s="593"/>
      <c r="JR140" s="593"/>
      <c r="JS140" s="593"/>
      <c r="JT140" s="593"/>
      <c r="JU140" s="593"/>
      <c r="JV140" s="593"/>
      <c r="JW140" s="593"/>
      <c r="JX140" s="593"/>
      <c r="JY140" s="593"/>
      <c r="JZ140" s="593"/>
      <c r="KA140" s="593"/>
      <c r="KB140" s="593"/>
      <c r="KC140" s="593"/>
      <c r="KD140" s="593"/>
      <c r="KE140" s="593"/>
      <c r="KF140" s="593"/>
      <c r="KG140" s="593"/>
      <c r="KH140" s="593"/>
      <c r="KI140" s="593"/>
      <c r="KJ140" s="593"/>
      <c r="KK140" s="593"/>
      <c r="KL140" s="593"/>
      <c r="KM140" s="593"/>
      <c r="KN140" s="593"/>
      <c r="KO140" s="593"/>
      <c r="KP140" s="593"/>
      <c r="KQ140" s="593"/>
      <c r="KR140" s="593"/>
      <c r="KS140" s="593"/>
      <c r="KT140" s="593"/>
      <c r="KU140" s="593"/>
      <c r="KV140" s="593"/>
      <c r="KW140" s="593"/>
      <c r="KX140" s="593"/>
      <c r="KY140" s="593"/>
      <c r="KZ140" s="593"/>
      <c r="LA140" s="593"/>
      <c r="LB140" s="593"/>
      <c r="LC140" s="593"/>
      <c r="LD140" s="593"/>
      <c r="LE140" s="593"/>
      <c r="LF140" s="593"/>
      <c r="LG140" s="593"/>
      <c r="LH140" s="593"/>
      <c r="LI140" s="593"/>
      <c r="LJ140" s="593"/>
      <c r="LK140" s="593"/>
      <c r="LL140" s="593"/>
      <c r="LM140" s="593"/>
      <c r="LN140" s="593"/>
      <c r="LO140" s="593"/>
      <c r="LP140" s="593"/>
      <c r="LQ140" s="593"/>
      <c r="LR140" s="593"/>
      <c r="LS140" s="593"/>
      <c r="LT140" s="593"/>
      <c r="LU140" s="593"/>
      <c r="LV140" s="593"/>
      <c r="LW140" s="593"/>
      <c r="LX140" s="593"/>
      <c r="LY140" s="593"/>
      <c r="LZ140" s="593"/>
      <c r="MA140" s="593"/>
      <c r="MB140" s="593"/>
      <c r="MC140" s="593"/>
      <c r="MD140" s="593"/>
      <c r="ME140" s="593"/>
      <c r="MF140" s="593"/>
      <c r="MG140" s="593"/>
      <c r="MH140" s="593"/>
      <c r="MI140" s="593"/>
      <c r="MJ140" s="593"/>
      <c r="MK140" s="593"/>
      <c r="ML140" s="593"/>
      <c r="MM140" s="593"/>
      <c r="MN140" s="593"/>
      <c r="MO140" s="593"/>
      <c r="MP140" s="593"/>
      <c r="MQ140" s="593"/>
      <c r="MR140" s="593"/>
      <c r="MS140" s="593"/>
      <c r="MT140" s="593"/>
      <c r="MU140" s="593"/>
      <c r="MV140" s="593"/>
      <c r="MW140" s="593"/>
      <c r="MX140" s="593"/>
      <c r="MY140" s="593"/>
      <c r="MZ140" s="593"/>
      <c r="NA140" s="593"/>
      <c r="NB140" s="593"/>
      <c r="NC140" s="593"/>
      <c r="ND140" s="593"/>
      <c r="NE140" s="593"/>
      <c r="NF140" s="593"/>
      <c r="NG140" s="593"/>
      <c r="NH140" s="593"/>
      <c r="NI140" s="593"/>
      <c r="NJ140" s="593"/>
      <c r="NK140" s="593"/>
      <c r="NL140" s="593"/>
      <c r="NM140" s="593"/>
      <c r="NN140" s="593"/>
      <c r="NO140" s="593"/>
      <c r="NP140" s="593"/>
      <c r="NQ140" s="593"/>
      <c r="NR140" s="593"/>
      <c r="NS140" s="593"/>
      <c r="NT140" s="593"/>
      <c r="NU140" s="593"/>
      <c r="NV140" s="593"/>
      <c r="NW140" s="593"/>
      <c r="NX140" s="593"/>
      <c r="NY140" s="593"/>
      <c r="NZ140" s="593"/>
      <c r="OA140" s="593"/>
      <c r="OB140" s="593"/>
      <c r="OC140" s="593"/>
      <c r="OD140" s="593"/>
      <c r="OE140" s="593"/>
      <c r="OF140" s="593"/>
      <c r="OG140" s="593"/>
      <c r="OH140" s="593"/>
      <c r="OI140" s="593"/>
      <c r="OJ140" s="593"/>
      <c r="OK140" s="593"/>
      <c r="OL140" s="593"/>
      <c r="OM140" s="593"/>
      <c r="ON140" s="593"/>
      <c r="OO140" s="593"/>
      <c r="OP140" s="593"/>
      <c r="OQ140" s="593"/>
      <c r="OR140" s="593"/>
      <c r="OS140" s="593"/>
      <c r="OT140" s="593"/>
      <c r="OU140" s="593"/>
      <c r="OV140" s="593"/>
      <c r="OW140" s="593"/>
      <c r="OX140" s="593"/>
      <c r="OY140" s="593"/>
      <c r="OZ140" s="593"/>
      <c r="PA140" s="593"/>
      <c r="PB140" s="593"/>
      <c r="PC140" s="593"/>
      <c r="PD140" s="593"/>
      <c r="PE140" s="593"/>
      <c r="PF140" s="593"/>
      <c r="PG140" s="593"/>
      <c r="PH140" s="593"/>
      <c r="PI140" s="593"/>
      <c r="PJ140" s="593"/>
      <c r="PK140" s="593"/>
      <c r="PL140" s="593"/>
      <c r="PM140" s="593"/>
      <c r="PN140" s="593"/>
      <c r="PO140" s="593"/>
      <c r="PP140" s="593"/>
      <c r="PQ140" s="593"/>
      <c r="PR140" s="593"/>
      <c r="PS140" s="593"/>
      <c r="PT140" s="593"/>
      <c r="PU140" s="593"/>
      <c r="PV140" s="593"/>
      <c r="PW140" s="593"/>
      <c r="PX140" s="593"/>
      <c r="PY140" s="593"/>
      <c r="PZ140" s="593"/>
      <c r="QA140" s="593"/>
      <c r="QB140" s="593"/>
      <c r="QC140" s="593"/>
      <c r="QD140" s="593"/>
      <c r="QE140" s="593"/>
      <c r="QF140" s="593"/>
      <c r="QG140" s="593"/>
      <c r="QH140" s="593"/>
      <c r="QI140" s="593"/>
      <c r="QJ140" s="593"/>
      <c r="QK140" s="593"/>
      <c r="QL140" s="593"/>
      <c r="QM140" s="593"/>
      <c r="QN140" s="593"/>
      <c r="QO140" s="593"/>
      <c r="QP140" s="593"/>
      <c r="QQ140" s="593"/>
      <c r="QR140" s="593"/>
      <c r="QS140" s="593"/>
      <c r="QT140" s="593"/>
      <c r="QU140" s="593"/>
      <c r="QV140" s="593"/>
      <c r="QW140" s="593"/>
      <c r="QX140" s="593"/>
      <c r="QY140" s="593"/>
      <c r="QZ140" s="593"/>
      <c r="RA140" s="593"/>
      <c r="RB140" s="593"/>
      <c r="RC140" s="593"/>
      <c r="RD140" s="593"/>
      <c r="RE140" s="593"/>
      <c r="RF140" s="593"/>
      <c r="RG140" s="593"/>
      <c r="RH140" s="593"/>
      <c r="RI140" s="593"/>
      <c r="RJ140" s="593"/>
      <c r="RK140" s="593"/>
      <c r="RL140" s="593"/>
      <c r="RM140" s="593"/>
      <c r="RN140" s="593"/>
      <c r="RO140" s="593"/>
      <c r="RP140" s="593"/>
      <c r="RQ140" s="593"/>
      <c r="RR140" s="593"/>
      <c r="RS140" s="593"/>
      <c r="RT140" s="593"/>
      <c r="RU140" s="593"/>
      <c r="RV140" s="593"/>
      <c r="RW140" s="593"/>
      <c r="RX140" s="593"/>
      <c r="RY140" s="593"/>
      <c r="RZ140" s="593"/>
      <c r="SA140" s="593"/>
      <c r="SB140" s="593"/>
      <c r="SC140" s="593"/>
      <c r="SD140" s="593"/>
      <c r="SE140" s="593"/>
      <c r="SF140" s="593"/>
      <c r="SG140" s="593"/>
      <c r="SH140" s="593"/>
      <c r="SI140" s="593"/>
      <c r="SJ140" s="593"/>
      <c r="SK140" s="593"/>
      <c r="SL140" s="593"/>
      <c r="SM140" s="593"/>
      <c r="SN140" s="593"/>
      <c r="SO140" s="593"/>
      <c r="SP140" s="593"/>
      <c r="SQ140" s="593"/>
      <c r="SR140" s="593"/>
      <c r="SS140" s="593"/>
      <c r="ST140" s="593"/>
      <c r="SU140" s="593"/>
      <c r="SV140" s="593"/>
      <c r="SW140" s="593"/>
      <c r="SX140" s="593"/>
      <c r="SY140" s="593"/>
      <c r="SZ140" s="593"/>
      <c r="TA140" s="593"/>
      <c r="TB140" s="593"/>
      <c r="TC140" s="593"/>
      <c r="TD140" s="593"/>
      <c r="TE140" s="593"/>
      <c r="TF140" s="593"/>
      <c r="TG140" s="593"/>
      <c r="TH140" s="593"/>
      <c r="TI140" s="593"/>
      <c r="TJ140" s="593"/>
      <c r="TK140" s="593"/>
      <c r="TL140" s="593"/>
      <c r="TM140" s="593"/>
      <c r="TN140" s="593"/>
      <c r="TO140" s="593"/>
      <c r="TP140" s="593"/>
      <c r="TQ140" s="593"/>
      <c r="TR140" s="593"/>
      <c r="TS140" s="593"/>
      <c r="TT140" s="593"/>
      <c r="TU140" s="593"/>
      <c r="TV140" s="593"/>
      <c r="TW140" s="593"/>
      <c r="TX140" s="593"/>
      <c r="TY140" s="593"/>
      <c r="TZ140" s="593"/>
      <c r="UA140" s="593"/>
      <c r="UB140" s="593"/>
      <c r="UC140" s="593"/>
      <c r="UD140" s="593"/>
      <c r="UE140" s="593"/>
      <c r="UF140" s="593"/>
      <c r="UG140" s="593"/>
      <c r="UH140" s="593"/>
      <c r="UI140" s="593"/>
      <c r="UJ140" s="593"/>
      <c r="UK140" s="593"/>
      <c r="UL140" s="593"/>
      <c r="UM140" s="593"/>
      <c r="UN140" s="593"/>
      <c r="UO140" s="593"/>
      <c r="UP140" s="593"/>
      <c r="UQ140" s="593"/>
      <c r="UR140" s="593"/>
      <c r="US140" s="593"/>
      <c r="UT140" s="593"/>
      <c r="UU140" s="593"/>
      <c r="UV140" s="593"/>
      <c r="UW140" s="593"/>
      <c r="UX140" s="593"/>
      <c r="UY140" s="593"/>
      <c r="UZ140" s="593"/>
      <c r="VA140" s="593"/>
      <c r="VB140" s="593"/>
      <c r="VC140" s="593"/>
      <c r="VD140" s="593"/>
      <c r="VE140" s="593"/>
      <c r="VF140" s="593"/>
      <c r="VG140" s="593"/>
      <c r="VH140" s="593"/>
      <c r="VI140" s="593"/>
      <c r="VJ140" s="593"/>
      <c r="VK140" s="593"/>
      <c r="VL140" s="593"/>
      <c r="VM140" s="593"/>
      <c r="VN140" s="593"/>
      <c r="VO140" s="593"/>
      <c r="VP140" s="593"/>
      <c r="VQ140" s="593"/>
      <c r="VR140" s="593"/>
      <c r="VS140" s="593"/>
      <c r="VT140" s="593"/>
      <c r="VU140" s="593"/>
      <c r="VV140" s="593"/>
      <c r="VW140" s="593"/>
      <c r="VX140" s="593"/>
      <c r="VY140" s="593"/>
      <c r="VZ140" s="593"/>
      <c r="WA140" s="593"/>
      <c r="WB140" s="593"/>
      <c r="WC140" s="593"/>
      <c r="WD140" s="593"/>
      <c r="WE140" s="593"/>
      <c r="WF140" s="593"/>
      <c r="WG140" s="593"/>
      <c r="WH140" s="593"/>
      <c r="WI140" s="593"/>
      <c r="WJ140" s="593"/>
      <c r="WK140" s="593"/>
      <c r="WL140" s="593"/>
      <c r="WM140" s="593"/>
      <c r="WN140" s="593"/>
      <c r="WO140" s="593"/>
      <c r="WP140" s="593"/>
      <c r="WQ140" s="593"/>
      <c r="WR140" s="593"/>
      <c r="WS140" s="593"/>
      <c r="WT140" s="593"/>
      <c r="WU140" s="593"/>
      <c r="WV140" s="593"/>
      <c r="WW140" s="593"/>
      <c r="WX140" s="593"/>
      <c r="WY140" s="593"/>
      <c r="WZ140" s="593"/>
      <c r="XA140" s="593"/>
      <c r="XB140" s="593"/>
      <c r="XC140" s="593"/>
      <c r="XD140" s="593"/>
      <c r="XE140" s="593"/>
      <c r="XF140" s="593"/>
      <c r="XG140" s="593"/>
      <c r="XH140" s="593"/>
      <c r="XI140" s="593"/>
      <c r="XJ140" s="593"/>
      <c r="XK140" s="593"/>
      <c r="XL140" s="593"/>
      <c r="XM140" s="593"/>
      <c r="XN140" s="593"/>
      <c r="XO140" s="593"/>
      <c r="XP140" s="593"/>
      <c r="XQ140" s="593"/>
      <c r="XR140" s="593"/>
      <c r="XS140" s="593"/>
      <c r="XT140" s="593"/>
      <c r="XU140" s="593"/>
      <c r="XV140" s="593"/>
      <c r="XW140" s="593"/>
      <c r="XX140" s="593"/>
      <c r="XY140" s="593"/>
      <c r="XZ140" s="593"/>
      <c r="YA140" s="593"/>
      <c r="YB140" s="593"/>
      <c r="YC140" s="593"/>
      <c r="YD140" s="593"/>
      <c r="YE140" s="593"/>
      <c r="YF140" s="593"/>
      <c r="YG140" s="593"/>
      <c r="YH140" s="593"/>
      <c r="YI140" s="593"/>
      <c r="YJ140" s="593"/>
      <c r="YK140" s="593"/>
      <c r="YL140" s="593"/>
      <c r="YM140" s="593"/>
      <c r="YN140" s="593"/>
      <c r="YO140" s="593"/>
      <c r="YP140" s="593"/>
      <c r="YQ140" s="593"/>
      <c r="YR140" s="593"/>
      <c r="YS140" s="593"/>
      <c r="YT140" s="593"/>
      <c r="YU140" s="593"/>
      <c r="YV140" s="593"/>
      <c r="YW140" s="593"/>
      <c r="YX140" s="593"/>
      <c r="YY140" s="593"/>
      <c r="YZ140" s="593"/>
      <c r="ZA140" s="593"/>
      <c r="ZB140" s="593"/>
      <c r="ZC140" s="593"/>
      <c r="ZD140" s="593"/>
      <c r="ZE140" s="593"/>
      <c r="ZF140" s="593"/>
      <c r="ZG140" s="593"/>
      <c r="ZH140" s="593"/>
      <c r="ZI140" s="593"/>
      <c r="ZJ140" s="593"/>
      <c r="ZK140" s="593"/>
      <c r="ZL140" s="593"/>
      <c r="ZM140" s="593"/>
      <c r="ZN140" s="593"/>
      <c r="ZO140" s="593"/>
      <c r="ZP140" s="593"/>
      <c r="ZQ140" s="593"/>
      <c r="ZR140" s="593"/>
      <c r="ZS140" s="593"/>
      <c r="ZT140" s="593"/>
      <c r="ZU140" s="593"/>
      <c r="ZV140" s="593"/>
      <c r="ZW140" s="593"/>
      <c r="ZX140" s="593"/>
      <c r="ZY140" s="593"/>
      <c r="ZZ140" s="593"/>
      <c r="AAA140" s="593"/>
      <c r="AAB140" s="593"/>
      <c r="AAC140" s="593"/>
      <c r="AAD140" s="593"/>
      <c r="AAE140" s="593"/>
      <c r="AAF140" s="593"/>
      <c r="AAG140" s="593"/>
      <c r="AAH140" s="593"/>
      <c r="AAI140" s="593"/>
      <c r="AAJ140" s="593"/>
      <c r="AAK140" s="593"/>
      <c r="AAL140" s="593"/>
      <c r="AAM140" s="593"/>
      <c r="AAN140" s="593"/>
      <c r="AAO140" s="593"/>
      <c r="AAP140" s="593"/>
      <c r="AAQ140" s="593"/>
      <c r="AAR140" s="593"/>
      <c r="AAS140" s="593"/>
      <c r="AAT140" s="593"/>
      <c r="AAU140" s="593"/>
      <c r="AAV140" s="593"/>
      <c r="AAW140" s="593"/>
      <c r="AAX140" s="593"/>
      <c r="AAY140" s="593"/>
      <c r="AAZ140" s="593"/>
      <c r="ABA140" s="593"/>
      <c r="ABB140" s="593"/>
      <c r="ABC140" s="593"/>
      <c r="ABD140" s="593"/>
      <c r="ABE140" s="593"/>
      <c r="ABF140" s="593"/>
      <c r="ABG140" s="593"/>
      <c r="ABH140" s="593"/>
      <c r="ABI140" s="593"/>
      <c r="ABJ140" s="593"/>
      <c r="ABK140" s="593"/>
      <c r="ABL140" s="593"/>
      <c r="ABM140" s="593"/>
      <c r="ABN140" s="593"/>
      <c r="ABO140" s="593"/>
      <c r="ABP140" s="593"/>
      <c r="ABQ140" s="593"/>
      <c r="ABR140" s="593"/>
      <c r="ABS140" s="593"/>
      <c r="ABT140" s="593"/>
      <c r="ABU140" s="593"/>
      <c r="ABV140" s="593"/>
      <c r="ABW140" s="593"/>
      <c r="ABX140" s="593"/>
      <c r="ABY140" s="593"/>
      <c r="ABZ140" s="593"/>
      <c r="ACA140" s="593"/>
      <c r="ACB140" s="593"/>
      <c r="ACC140" s="593"/>
      <c r="ACD140" s="593"/>
      <c r="ACE140" s="593"/>
      <c r="ACF140" s="593"/>
      <c r="ACG140" s="593"/>
      <c r="ACH140" s="593"/>
      <c r="ACI140" s="593"/>
      <c r="ACJ140" s="593"/>
      <c r="ACK140" s="593"/>
      <c r="ACL140" s="593"/>
      <c r="ACM140" s="593"/>
      <c r="ACN140" s="593"/>
      <c r="ACO140" s="593"/>
      <c r="ACP140" s="593"/>
      <c r="ACQ140" s="593"/>
      <c r="ACR140" s="593"/>
      <c r="ACS140" s="593"/>
      <c r="ACT140" s="593"/>
      <c r="ACU140" s="593"/>
      <c r="ACV140" s="593"/>
      <c r="ACW140" s="593"/>
      <c r="ACX140" s="593"/>
      <c r="ACY140" s="593"/>
      <c r="ACZ140" s="593"/>
      <c r="ADA140" s="593"/>
      <c r="ADB140" s="593"/>
      <c r="ADC140" s="593"/>
      <c r="ADD140" s="593"/>
      <c r="ADE140" s="593"/>
      <c r="ADF140" s="593"/>
      <c r="ADG140" s="593"/>
      <c r="ADH140" s="593"/>
      <c r="ADI140" s="593"/>
      <c r="ADJ140" s="593"/>
      <c r="ADK140" s="593"/>
      <c r="ADL140" s="593"/>
      <c r="ADM140" s="593"/>
      <c r="ADN140" s="593"/>
      <c r="ADO140" s="593"/>
      <c r="ADP140" s="593"/>
      <c r="ADQ140" s="593"/>
      <c r="ADR140" s="593"/>
      <c r="ADS140" s="593"/>
      <c r="ADT140" s="593"/>
      <c r="ADU140" s="593"/>
      <c r="ADV140" s="593"/>
      <c r="ADW140" s="593"/>
      <c r="ADX140" s="593"/>
      <c r="ADY140" s="593"/>
      <c r="ADZ140" s="593"/>
      <c r="AEA140" s="593"/>
      <c r="AEB140" s="593"/>
      <c r="AEC140" s="593"/>
      <c r="AED140" s="593"/>
      <c r="AEE140" s="593"/>
      <c r="AEF140" s="593"/>
      <c r="AEG140" s="593"/>
      <c r="AEH140" s="593"/>
      <c r="AEI140" s="593"/>
      <c r="AEJ140" s="593"/>
      <c r="AEK140" s="593"/>
      <c r="AEL140" s="593"/>
      <c r="AEM140" s="593"/>
      <c r="AEN140" s="593"/>
      <c r="AEO140" s="593"/>
      <c r="AEP140" s="593"/>
      <c r="AEQ140" s="593"/>
      <c r="AER140" s="593"/>
      <c r="AES140" s="593"/>
      <c r="AET140" s="593"/>
      <c r="AEU140" s="593"/>
      <c r="AEV140" s="593"/>
      <c r="AEW140" s="593"/>
      <c r="AEX140" s="593"/>
      <c r="AEY140" s="593"/>
      <c r="AEZ140" s="593"/>
      <c r="AFA140" s="593"/>
      <c r="AFB140" s="593"/>
      <c r="AFC140" s="593"/>
      <c r="AFD140" s="593"/>
      <c r="AFE140" s="593"/>
      <c r="AFF140" s="593"/>
      <c r="AFG140" s="593"/>
      <c r="AFH140" s="593"/>
      <c r="AFI140" s="593"/>
      <c r="AFJ140" s="593"/>
      <c r="AFK140" s="593"/>
      <c r="AFL140" s="593"/>
      <c r="AFM140" s="593"/>
      <c r="AFN140" s="593"/>
      <c r="AFO140" s="593"/>
      <c r="AFP140" s="593"/>
      <c r="AFQ140" s="593"/>
      <c r="AFR140" s="593"/>
      <c r="AFS140" s="593"/>
      <c r="AFT140" s="593"/>
      <c r="AFU140" s="593"/>
      <c r="AFV140" s="593"/>
      <c r="AFW140" s="593"/>
      <c r="AFX140" s="593"/>
      <c r="AFY140" s="593"/>
      <c r="AFZ140" s="593"/>
      <c r="AGA140" s="593"/>
      <c r="AGB140" s="593"/>
      <c r="AGC140" s="593"/>
      <c r="AGD140" s="593"/>
      <c r="AGE140" s="593"/>
      <c r="AGF140" s="593"/>
      <c r="AGG140" s="593"/>
      <c r="AGH140" s="593"/>
      <c r="AGI140" s="593"/>
      <c r="AGJ140" s="593"/>
      <c r="AGK140" s="593"/>
      <c r="AGL140" s="593"/>
      <c r="AGM140" s="593"/>
      <c r="AGN140" s="593"/>
      <c r="AGO140" s="593"/>
      <c r="AGP140" s="593"/>
      <c r="AGQ140" s="593"/>
      <c r="AGR140" s="593"/>
      <c r="AGS140" s="593"/>
      <c r="AGT140" s="593"/>
      <c r="AGU140" s="593"/>
      <c r="AGV140" s="593"/>
      <c r="AGW140" s="593"/>
      <c r="AGX140" s="593"/>
      <c r="AGY140" s="593"/>
      <c r="AGZ140" s="593"/>
      <c r="AHA140" s="593"/>
      <c r="AHB140" s="593"/>
      <c r="AHC140" s="593"/>
      <c r="AHD140" s="593"/>
      <c r="AHE140" s="593"/>
      <c r="AHF140" s="593"/>
      <c r="AHG140" s="593"/>
      <c r="AHH140" s="593"/>
      <c r="AHI140" s="593"/>
      <c r="AHJ140" s="593"/>
      <c r="AHK140" s="593"/>
      <c r="AHL140" s="593"/>
      <c r="AHM140" s="593"/>
      <c r="AHN140" s="593"/>
      <c r="AHO140" s="593"/>
      <c r="AHP140" s="593"/>
      <c r="AHQ140" s="593"/>
      <c r="AHR140" s="593"/>
      <c r="AHS140" s="593"/>
      <c r="AHT140" s="593"/>
      <c r="AHU140" s="593"/>
      <c r="AHV140" s="593"/>
      <c r="AHW140" s="593"/>
      <c r="AHX140" s="593"/>
      <c r="AHY140" s="593"/>
      <c r="AHZ140" s="593"/>
      <c r="AIA140" s="593"/>
      <c r="AIB140" s="593"/>
      <c r="AIC140" s="593"/>
      <c r="AID140" s="593"/>
      <c r="AIE140" s="593"/>
      <c r="AIF140" s="593"/>
      <c r="AIG140" s="593"/>
      <c r="AIH140" s="593"/>
      <c r="AII140" s="593"/>
      <c r="AIJ140" s="593"/>
      <c r="AIK140" s="593"/>
      <c r="AIL140" s="593"/>
      <c r="AIM140" s="593"/>
      <c r="AIN140" s="593"/>
      <c r="AIO140" s="593"/>
      <c r="AIP140" s="593"/>
      <c r="AIQ140" s="593"/>
      <c r="AIR140" s="593"/>
      <c r="AIS140" s="593"/>
      <c r="AIT140" s="593"/>
      <c r="AIU140" s="593"/>
      <c r="AIV140" s="593"/>
      <c r="AIW140" s="593"/>
      <c r="AIX140" s="593"/>
      <c r="AIY140" s="593"/>
      <c r="AIZ140" s="593"/>
      <c r="AJA140" s="593"/>
      <c r="AJB140" s="593"/>
      <c r="AJC140" s="593"/>
      <c r="AJD140" s="593"/>
      <c r="AJE140" s="593"/>
      <c r="AJF140" s="593"/>
      <c r="AJG140" s="593"/>
      <c r="AJH140" s="593"/>
      <c r="AJI140" s="593"/>
      <c r="AJJ140" s="593"/>
      <c r="AJK140" s="593"/>
      <c r="AJL140" s="593"/>
      <c r="AJM140" s="593"/>
      <c r="AJN140" s="593"/>
      <c r="AJO140" s="593"/>
      <c r="AJP140" s="593"/>
      <c r="AJQ140" s="593"/>
      <c r="AJR140" s="593"/>
      <c r="AJS140" s="593"/>
      <c r="AJT140" s="593"/>
      <c r="AJU140" s="593"/>
      <c r="AJV140" s="593"/>
      <c r="AJW140" s="593"/>
      <c r="AJX140" s="593"/>
      <c r="AJY140" s="593"/>
      <c r="AJZ140" s="593"/>
      <c r="AKA140" s="593"/>
      <c r="AKB140" s="593"/>
      <c r="AKC140" s="593"/>
      <c r="AKD140" s="593"/>
      <c r="AKE140" s="593"/>
      <c r="AKF140" s="593"/>
      <c r="AKG140" s="593"/>
      <c r="AKH140" s="593"/>
      <c r="AKI140" s="593"/>
      <c r="AKJ140" s="593"/>
      <c r="AKK140" s="593"/>
      <c r="AKL140" s="593"/>
      <c r="AKM140" s="593"/>
      <c r="AKN140" s="593"/>
      <c r="AKO140" s="593"/>
      <c r="AKP140" s="593"/>
      <c r="AKQ140" s="593"/>
      <c r="AKR140" s="593"/>
      <c r="AKS140" s="593"/>
      <c r="AKT140" s="593"/>
      <c r="AKU140" s="593"/>
      <c r="AKV140" s="593"/>
      <c r="AKW140" s="593"/>
      <c r="AKX140" s="593"/>
      <c r="AKY140" s="593"/>
      <c r="AKZ140" s="593"/>
      <c r="ALA140" s="593"/>
      <c r="ALB140" s="593"/>
      <c r="ALC140" s="593"/>
      <c r="ALD140" s="593"/>
      <c r="ALE140" s="593"/>
      <c r="ALF140" s="593"/>
      <c r="ALG140" s="593"/>
      <c r="ALH140" s="593"/>
      <c r="ALI140" s="593"/>
      <c r="ALJ140" s="593"/>
      <c r="ALK140" s="593"/>
      <c r="ALL140" s="593"/>
      <c r="ALM140" s="593"/>
      <c r="ALN140" s="593"/>
      <c r="ALO140" s="593"/>
      <c r="ALP140" s="593"/>
      <c r="ALQ140" s="593"/>
      <c r="ALR140" s="593"/>
      <c r="ALS140" s="593"/>
      <c r="ALT140" s="593"/>
      <c r="ALU140" s="593"/>
      <c r="ALV140" s="593"/>
      <c r="ALW140" s="593"/>
      <c r="ALX140" s="593"/>
      <c r="ALY140" s="593"/>
      <c r="ALZ140" s="593"/>
      <c r="AMA140" s="593"/>
      <c r="AMB140" s="593"/>
      <c r="AMC140" s="593"/>
      <c r="AMD140" s="593"/>
      <c r="AME140" s="593"/>
      <c r="AMF140" s="593"/>
      <c r="AMG140" s="593"/>
      <c r="AMH140" s="593"/>
      <c r="AMI140" s="593"/>
      <c r="AMJ140" s="593"/>
      <c r="AMK140" s="593"/>
      <c r="AML140" s="593"/>
      <c r="AMM140" s="593"/>
      <c r="AMN140" s="593"/>
      <c r="AMO140" s="593"/>
      <c r="AMP140" s="593"/>
      <c r="AMQ140" s="593"/>
      <c r="AMR140" s="593"/>
      <c r="AMS140" s="593"/>
      <c r="AMT140" s="593"/>
      <c r="AMU140" s="593"/>
      <c r="AMV140" s="593"/>
      <c r="AMW140" s="593"/>
      <c r="AMX140" s="593"/>
      <c r="AMY140" s="593"/>
      <c r="AMZ140" s="593"/>
      <c r="ANA140" s="593"/>
      <c r="ANB140" s="593"/>
      <c r="ANC140" s="593"/>
      <c r="AND140" s="593"/>
      <c r="ANE140" s="593"/>
      <c r="ANF140" s="593"/>
      <c r="ANG140" s="593"/>
      <c r="ANH140" s="593"/>
      <c r="ANI140" s="593"/>
      <c r="ANJ140" s="593"/>
      <c r="ANK140" s="593"/>
      <c r="ANL140" s="593"/>
      <c r="ANM140" s="593"/>
      <c r="ANN140" s="593"/>
      <c r="ANO140" s="593"/>
      <c r="ANP140" s="593"/>
      <c r="ANQ140" s="593"/>
      <c r="ANR140" s="593"/>
      <c r="ANS140" s="593"/>
      <c r="ANT140" s="593"/>
      <c r="ANU140" s="593"/>
      <c r="ANV140" s="593"/>
      <c r="ANW140" s="593"/>
      <c r="ANX140" s="593"/>
      <c r="ANY140" s="593"/>
      <c r="ANZ140" s="593"/>
      <c r="AOA140" s="593"/>
      <c r="AOB140" s="593"/>
      <c r="AOC140" s="593"/>
      <c r="AOD140" s="593"/>
      <c r="AOE140" s="593"/>
      <c r="AOF140" s="593"/>
      <c r="AOG140" s="593"/>
      <c r="AOH140" s="593"/>
      <c r="AOI140" s="593"/>
      <c r="AOJ140" s="593"/>
      <c r="AOK140" s="593"/>
      <c r="AOL140" s="593"/>
      <c r="AOM140" s="593"/>
      <c r="AON140" s="593"/>
      <c r="AOO140" s="593"/>
      <c r="AOP140" s="593"/>
      <c r="AOQ140" s="593"/>
      <c r="AOR140" s="593"/>
      <c r="AOS140" s="593"/>
      <c r="AOT140" s="593"/>
      <c r="AOU140" s="593"/>
      <c r="AOV140" s="593"/>
      <c r="AOW140" s="593"/>
      <c r="AOX140" s="593"/>
      <c r="AOY140" s="593"/>
      <c r="AOZ140" s="593"/>
      <c r="APA140" s="593"/>
      <c r="APB140" s="593"/>
      <c r="APC140" s="593"/>
      <c r="APD140" s="593"/>
      <c r="APE140" s="593"/>
      <c r="APF140" s="593"/>
      <c r="APG140" s="593"/>
      <c r="APH140" s="593"/>
      <c r="API140" s="593"/>
      <c r="APJ140" s="593"/>
      <c r="APK140" s="593"/>
      <c r="APL140" s="593"/>
      <c r="APM140" s="593"/>
      <c r="APN140" s="593"/>
      <c r="APO140" s="593"/>
      <c r="APP140" s="593"/>
      <c r="APQ140" s="593"/>
      <c r="APR140" s="593"/>
      <c r="APS140" s="593"/>
      <c r="APT140" s="593"/>
      <c r="APU140" s="593"/>
      <c r="APV140" s="593"/>
      <c r="APW140" s="593"/>
      <c r="APX140" s="593"/>
      <c r="APY140" s="593"/>
      <c r="APZ140" s="593"/>
      <c r="AQA140" s="593"/>
      <c r="AQB140" s="593"/>
      <c r="AQC140" s="593"/>
      <c r="AQD140" s="593"/>
      <c r="AQE140" s="593"/>
      <c r="AQF140" s="593"/>
      <c r="AQG140" s="593"/>
      <c r="AQH140" s="593"/>
      <c r="AQI140" s="593"/>
      <c r="AQJ140" s="593"/>
      <c r="AQK140" s="593"/>
      <c r="AQL140" s="593"/>
      <c r="AQM140" s="593"/>
      <c r="AQN140" s="593"/>
      <c r="AQO140" s="593"/>
      <c r="AQP140" s="593"/>
      <c r="AQQ140" s="593"/>
      <c r="AQR140" s="593"/>
      <c r="AQS140" s="593"/>
      <c r="AQT140" s="593"/>
      <c r="AQU140" s="593"/>
      <c r="AQV140" s="593"/>
      <c r="AQW140" s="593"/>
      <c r="AQX140" s="593"/>
      <c r="AQY140" s="593"/>
      <c r="AQZ140" s="593"/>
      <c r="ARA140" s="593"/>
      <c r="ARB140" s="593"/>
      <c r="ARC140" s="593"/>
      <c r="ARD140" s="593"/>
      <c r="ARE140" s="593"/>
      <c r="ARF140" s="593"/>
      <c r="ARG140" s="593"/>
      <c r="ARH140" s="593"/>
      <c r="ARI140" s="593"/>
      <c r="ARJ140" s="593"/>
      <c r="ARK140" s="593"/>
      <c r="ARL140" s="593"/>
      <c r="ARM140" s="593"/>
      <c r="ARN140" s="593"/>
      <c r="ARO140" s="593"/>
      <c r="ARP140" s="593"/>
      <c r="ARQ140" s="593"/>
      <c r="ARR140" s="593"/>
      <c r="ARS140" s="593"/>
      <c r="ART140" s="593"/>
      <c r="ARU140" s="593"/>
      <c r="ARV140" s="593"/>
      <c r="ARW140" s="593"/>
      <c r="ARX140" s="593"/>
      <c r="ARY140" s="593"/>
      <c r="ARZ140" s="593"/>
      <c r="ASA140" s="593"/>
      <c r="ASB140" s="593"/>
      <c r="ASC140" s="593"/>
      <c r="ASD140" s="593"/>
      <c r="ASE140" s="593"/>
      <c r="ASF140" s="593"/>
      <c r="ASG140" s="593"/>
      <c r="ASH140" s="593"/>
      <c r="ASI140" s="593"/>
      <c r="ASJ140" s="593"/>
      <c r="ASK140" s="593"/>
      <c r="ASL140" s="593"/>
      <c r="ASM140" s="593"/>
      <c r="ASN140" s="593"/>
      <c r="ASO140" s="593"/>
      <c r="ASP140" s="593"/>
      <c r="ASQ140" s="593"/>
      <c r="ASR140" s="593"/>
      <c r="ASS140" s="593"/>
      <c r="AST140" s="593"/>
      <c r="ASU140" s="593"/>
      <c r="ASV140" s="593"/>
      <c r="ASW140" s="593"/>
      <c r="ASX140" s="593"/>
      <c r="ASY140" s="593"/>
      <c r="ASZ140" s="593"/>
      <c r="ATA140" s="593"/>
      <c r="ATB140" s="593"/>
      <c r="ATC140" s="593"/>
      <c r="ATD140" s="593"/>
      <c r="ATE140" s="593"/>
      <c r="ATF140" s="593"/>
      <c r="ATG140" s="593"/>
      <c r="ATH140" s="593"/>
      <c r="ATI140" s="593"/>
      <c r="ATJ140" s="593"/>
      <c r="ATK140" s="593"/>
      <c r="ATL140" s="593"/>
      <c r="ATM140" s="593"/>
      <c r="ATN140" s="593"/>
      <c r="ATO140" s="593"/>
      <c r="ATP140" s="593"/>
      <c r="ATQ140" s="593"/>
      <c r="ATR140" s="593"/>
      <c r="ATS140" s="593"/>
      <c r="ATT140" s="593"/>
      <c r="ATU140" s="593"/>
      <c r="ATV140" s="593"/>
      <c r="ATW140" s="593"/>
      <c r="ATX140" s="593"/>
      <c r="ATY140" s="593"/>
      <c r="ATZ140" s="593"/>
      <c r="AUA140" s="593"/>
      <c r="AUB140" s="593"/>
      <c r="AUC140" s="593"/>
      <c r="AUD140" s="593"/>
      <c r="AUE140" s="593"/>
      <c r="AUF140" s="593"/>
      <c r="AUG140" s="593"/>
      <c r="AUH140" s="593"/>
      <c r="AUI140" s="593"/>
      <c r="AUJ140" s="593"/>
      <c r="AUK140" s="593"/>
      <c r="AUL140" s="593"/>
      <c r="AUM140" s="593"/>
      <c r="AUN140" s="593"/>
      <c r="AUO140" s="593"/>
      <c r="AUP140" s="593"/>
      <c r="AUQ140" s="593"/>
      <c r="AUR140" s="593"/>
      <c r="AUS140" s="593"/>
      <c r="AUT140" s="593"/>
      <c r="AUU140" s="593"/>
      <c r="AUV140" s="593"/>
      <c r="AUW140" s="593"/>
      <c r="AUX140" s="593"/>
      <c r="AUY140" s="593"/>
      <c r="AUZ140" s="593"/>
      <c r="AVA140" s="593"/>
      <c r="AVB140" s="593"/>
      <c r="AVC140" s="593"/>
      <c r="AVD140" s="593"/>
      <c r="AVE140" s="593"/>
      <c r="AVF140" s="593"/>
      <c r="AVG140" s="593"/>
      <c r="AVH140" s="593"/>
      <c r="AVI140" s="593"/>
      <c r="AVJ140" s="593"/>
      <c r="AVK140" s="593"/>
      <c r="AVL140" s="593"/>
      <c r="AVM140" s="593"/>
      <c r="AVN140" s="593"/>
      <c r="AVO140" s="593"/>
      <c r="AVP140" s="593"/>
      <c r="AVQ140" s="593"/>
      <c r="AVR140" s="593"/>
      <c r="AVS140" s="593"/>
      <c r="AVT140" s="593"/>
      <c r="AVU140" s="593"/>
      <c r="AVV140" s="593"/>
      <c r="AVW140" s="593"/>
      <c r="AVX140" s="593"/>
      <c r="AVY140" s="593"/>
      <c r="AVZ140" s="593"/>
      <c r="AWA140" s="593"/>
      <c r="AWB140" s="593"/>
      <c r="AWC140" s="593"/>
      <c r="AWD140" s="593"/>
      <c r="AWE140" s="593"/>
      <c r="AWF140" s="593"/>
      <c r="AWG140" s="593"/>
      <c r="AWH140" s="593"/>
      <c r="AWI140" s="593"/>
      <c r="AWJ140" s="593"/>
      <c r="AWK140" s="593"/>
      <c r="AWL140" s="593"/>
      <c r="AWM140" s="593"/>
      <c r="AWN140" s="593"/>
      <c r="AWO140" s="593"/>
      <c r="AWP140" s="593"/>
      <c r="AWQ140" s="593"/>
      <c r="AWR140" s="593"/>
      <c r="AWS140" s="593"/>
      <c r="AWT140" s="593"/>
      <c r="AWU140" s="593"/>
      <c r="AWV140" s="593"/>
      <c r="AWW140" s="593"/>
      <c r="AWX140" s="593"/>
      <c r="AWY140" s="593"/>
      <c r="AWZ140" s="593"/>
      <c r="AXA140" s="593"/>
      <c r="AXB140" s="593"/>
      <c r="AXC140" s="593"/>
      <c r="AXD140" s="593"/>
      <c r="AXE140" s="593"/>
      <c r="AXF140" s="593"/>
      <c r="AXG140" s="593"/>
      <c r="AXH140" s="593"/>
      <c r="AXI140" s="593"/>
      <c r="AXJ140" s="593"/>
      <c r="AXK140" s="593"/>
      <c r="AXL140" s="593"/>
      <c r="AXM140" s="593"/>
      <c r="AXN140" s="593"/>
      <c r="AXO140" s="593"/>
      <c r="AXP140" s="593"/>
      <c r="AXQ140" s="593"/>
      <c r="AXR140" s="593"/>
      <c r="AXS140" s="593"/>
      <c r="AXT140" s="593"/>
      <c r="AXU140" s="593"/>
      <c r="AXV140" s="593"/>
      <c r="AXW140" s="593"/>
      <c r="AXX140" s="593"/>
      <c r="AXY140" s="593"/>
      <c r="AXZ140" s="593"/>
      <c r="AYA140" s="593"/>
      <c r="AYB140" s="593"/>
      <c r="AYC140" s="593"/>
      <c r="AYD140" s="593"/>
      <c r="AYE140" s="593"/>
      <c r="AYF140" s="593"/>
      <c r="AYG140" s="593"/>
      <c r="AYH140" s="593"/>
      <c r="AYI140" s="593"/>
      <c r="AYJ140" s="593"/>
      <c r="AYK140" s="593"/>
      <c r="AYL140" s="593"/>
      <c r="AYM140" s="593"/>
      <c r="AYN140" s="593"/>
      <c r="AYO140" s="593"/>
      <c r="AYP140" s="593"/>
      <c r="AYQ140" s="593"/>
      <c r="AYR140" s="593"/>
      <c r="AYS140" s="593"/>
      <c r="AYT140" s="593"/>
      <c r="AYU140" s="593"/>
      <c r="AYV140" s="593"/>
      <c r="AYW140" s="593"/>
      <c r="AYX140" s="593"/>
      <c r="AYY140" s="593"/>
      <c r="AYZ140" s="593"/>
      <c r="AZA140" s="593"/>
      <c r="AZB140" s="593"/>
      <c r="AZC140" s="593"/>
      <c r="AZD140" s="593"/>
      <c r="AZE140" s="593"/>
      <c r="AZF140" s="593"/>
      <c r="AZG140" s="593"/>
      <c r="AZH140" s="593"/>
      <c r="AZI140" s="593"/>
      <c r="AZJ140" s="593"/>
      <c r="AZK140" s="593"/>
      <c r="AZL140" s="593"/>
      <c r="AZM140" s="593"/>
      <c r="AZN140" s="593"/>
      <c r="AZO140" s="593"/>
      <c r="AZP140" s="593"/>
      <c r="AZQ140" s="593"/>
      <c r="AZR140" s="593"/>
      <c r="AZS140" s="593"/>
      <c r="AZT140" s="593"/>
      <c r="AZU140" s="593"/>
      <c r="AZV140" s="593"/>
      <c r="AZW140" s="593"/>
      <c r="AZX140" s="593"/>
      <c r="AZY140" s="593"/>
      <c r="AZZ140" s="593"/>
      <c r="BAA140" s="593"/>
      <c r="BAB140" s="593"/>
      <c r="BAC140" s="593"/>
      <c r="BAD140" s="593"/>
      <c r="BAE140" s="593"/>
      <c r="BAF140" s="593"/>
      <c r="BAG140" s="593"/>
      <c r="BAH140" s="593"/>
      <c r="BAI140" s="593"/>
      <c r="BAJ140" s="593"/>
      <c r="BAK140" s="593"/>
      <c r="BAL140" s="593"/>
      <c r="BAM140" s="593"/>
      <c r="BAN140" s="593"/>
      <c r="BAO140" s="593"/>
      <c r="BAP140" s="593"/>
      <c r="BAQ140" s="593"/>
      <c r="BAR140" s="593"/>
      <c r="BAS140" s="593"/>
      <c r="BAT140" s="593"/>
      <c r="BAU140" s="593"/>
      <c r="BAV140" s="593"/>
      <c r="BAW140" s="593"/>
      <c r="BAX140" s="593"/>
      <c r="BAY140" s="593"/>
      <c r="BAZ140" s="593"/>
      <c r="BBA140" s="593"/>
      <c r="BBB140" s="593"/>
      <c r="BBC140" s="593"/>
      <c r="BBD140" s="593"/>
      <c r="BBE140" s="593"/>
      <c r="BBF140" s="593"/>
      <c r="BBG140" s="593"/>
      <c r="BBH140" s="593"/>
      <c r="BBI140" s="593"/>
      <c r="BBJ140" s="593"/>
      <c r="BBK140" s="593"/>
      <c r="BBL140" s="593"/>
      <c r="BBM140" s="593"/>
      <c r="BBN140" s="593"/>
      <c r="BBO140" s="593"/>
      <c r="BBP140" s="593"/>
      <c r="BBQ140" s="593"/>
      <c r="BBR140" s="593"/>
      <c r="BBS140" s="593"/>
      <c r="BBT140" s="593"/>
      <c r="BBU140" s="593"/>
      <c r="BBV140" s="593"/>
      <c r="BBW140" s="593"/>
      <c r="BBX140" s="593"/>
      <c r="BBY140" s="593"/>
      <c r="BBZ140" s="593"/>
      <c r="BCA140" s="593"/>
      <c r="BCB140" s="593"/>
      <c r="BCC140" s="593"/>
      <c r="BCD140" s="593"/>
      <c r="BCE140" s="593"/>
      <c r="BCF140" s="593"/>
      <c r="BCG140" s="593"/>
      <c r="BCH140" s="593"/>
      <c r="BCI140" s="593"/>
      <c r="BCJ140" s="593"/>
      <c r="BCK140" s="593"/>
      <c r="BCL140" s="593"/>
      <c r="BCM140" s="593"/>
      <c r="BCN140" s="593"/>
      <c r="BCO140" s="593"/>
      <c r="BCP140" s="593"/>
      <c r="BCQ140" s="593"/>
      <c r="BCR140" s="593"/>
      <c r="BCS140" s="593"/>
      <c r="BCT140" s="593"/>
      <c r="BCU140" s="593"/>
      <c r="BCV140" s="593"/>
      <c r="BCW140" s="593"/>
      <c r="BCX140" s="593"/>
      <c r="BCY140" s="593"/>
      <c r="BCZ140" s="593"/>
      <c r="BDA140" s="593"/>
      <c r="BDB140" s="593"/>
      <c r="BDC140" s="593"/>
      <c r="BDD140" s="593"/>
      <c r="BDE140" s="593"/>
      <c r="BDF140" s="593"/>
      <c r="BDG140" s="593"/>
      <c r="BDH140" s="593"/>
      <c r="BDI140" s="593"/>
      <c r="BDJ140" s="593"/>
      <c r="BDK140" s="593"/>
      <c r="BDL140" s="593"/>
      <c r="BDM140" s="593"/>
      <c r="BDN140" s="593"/>
      <c r="BDO140" s="593"/>
      <c r="BDP140" s="593"/>
      <c r="BDQ140" s="593"/>
      <c r="BDR140" s="593"/>
      <c r="BDS140" s="593"/>
      <c r="BDT140" s="593"/>
      <c r="BDU140" s="593"/>
      <c r="BDV140" s="593"/>
      <c r="BDW140" s="593"/>
      <c r="BDX140" s="593"/>
      <c r="BDY140" s="593"/>
      <c r="BDZ140" s="593"/>
      <c r="BEA140" s="593"/>
      <c r="BEB140" s="593"/>
      <c r="BEC140" s="593"/>
      <c r="BED140" s="593"/>
      <c r="BEE140" s="593"/>
      <c r="BEF140" s="593"/>
      <c r="BEG140" s="593"/>
      <c r="BEH140" s="593"/>
      <c r="BEI140" s="593"/>
      <c r="BEJ140" s="593"/>
      <c r="BEK140" s="593"/>
      <c r="BEL140" s="593"/>
      <c r="BEM140" s="593"/>
      <c r="BEN140" s="593"/>
      <c r="BEO140" s="593"/>
      <c r="BEP140" s="593"/>
      <c r="BEQ140" s="593"/>
      <c r="BER140" s="593"/>
      <c r="BES140" s="593"/>
      <c r="BET140" s="593"/>
      <c r="BEU140" s="593"/>
      <c r="BEV140" s="593"/>
      <c r="BEW140" s="593"/>
      <c r="BEX140" s="593"/>
      <c r="BEY140" s="593"/>
      <c r="BEZ140" s="593"/>
      <c r="BFA140" s="593"/>
      <c r="BFB140" s="593"/>
      <c r="BFC140" s="593"/>
      <c r="BFD140" s="593"/>
      <c r="BFE140" s="593"/>
      <c r="BFF140" s="593"/>
      <c r="BFG140" s="593"/>
      <c r="BFH140" s="593"/>
      <c r="BFI140" s="593"/>
      <c r="BFJ140" s="593"/>
      <c r="BFK140" s="593"/>
      <c r="BFL140" s="593"/>
      <c r="BFM140" s="593"/>
      <c r="BFN140" s="593"/>
      <c r="BFO140" s="593"/>
      <c r="BFP140" s="593"/>
      <c r="BFQ140" s="593"/>
      <c r="BFR140" s="593"/>
      <c r="BFS140" s="593"/>
      <c r="BFT140" s="593"/>
      <c r="BFU140" s="593"/>
      <c r="BFV140" s="593"/>
      <c r="BFW140" s="593"/>
      <c r="BFX140" s="593"/>
      <c r="BFY140" s="593"/>
      <c r="BFZ140" s="593"/>
      <c r="BGA140" s="593"/>
      <c r="BGB140" s="593"/>
      <c r="BGC140" s="593"/>
      <c r="BGD140" s="593"/>
      <c r="BGE140" s="593"/>
      <c r="BGF140" s="593"/>
      <c r="BGG140" s="593"/>
      <c r="BGH140" s="593"/>
      <c r="BGI140" s="593"/>
      <c r="BGJ140" s="593"/>
      <c r="BGK140" s="593"/>
      <c r="BGL140" s="593"/>
      <c r="BGM140" s="593"/>
      <c r="BGN140" s="593"/>
      <c r="BGO140" s="593"/>
      <c r="BGP140" s="593"/>
      <c r="BGQ140" s="593"/>
      <c r="BGR140" s="593"/>
      <c r="BGS140" s="593"/>
      <c r="BGT140" s="593"/>
      <c r="BGU140" s="593"/>
      <c r="BGV140" s="593"/>
      <c r="BGW140" s="593"/>
      <c r="BGX140" s="593"/>
      <c r="BGY140" s="593"/>
      <c r="BGZ140" s="593"/>
      <c r="BHA140" s="593"/>
      <c r="BHB140" s="593"/>
      <c r="BHC140" s="593"/>
      <c r="BHD140" s="593"/>
      <c r="BHE140" s="593"/>
      <c r="BHF140" s="593"/>
      <c r="BHG140" s="593"/>
      <c r="BHH140" s="593"/>
      <c r="BHI140" s="593"/>
      <c r="BHJ140" s="593"/>
      <c r="BHK140" s="593"/>
      <c r="BHL140" s="593"/>
      <c r="BHM140" s="593"/>
      <c r="BHN140" s="593"/>
      <c r="BHO140" s="593"/>
      <c r="BHP140" s="593"/>
      <c r="BHQ140" s="593"/>
      <c r="BHR140" s="593"/>
      <c r="BHS140" s="593"/>
      <c r="BHT140" s="593"/>
      <c r="BHU140" s="593"/>
      <c r="BHV140" s="593"/>
      <c r="BHW140" s="593"/>
      <c r="BHX140" s="593"/>
      <c r="BHY140" s="593"/>
      <c r="BHZ140" s="593"/>
      <c r="BIA140" s="593"/>
      <c r="BIB140" s="593"/>
      <c r="BIC140" s="593"/>
      <c r="BID140" s="593"/>
      <c r="BIE140" s="593"/>
      <c r="BIF140" s="593"/>
      <c r="BIG140" s="593"/>
      <c r="BIH140" s="593"/>
      <c r="BII140" s="593"/>
      <c r="BIJ140" s="593"/>
      <c r="BIK140" s="593"/>
      <c r="BIL140" s="593"/>
      <c r="BIM140" s="593"/>
      <c r="BIN140" s="593"/>
      <c r="BIO140" s="593"/>
      <c r="BIP140" s="593"/>
      <c r="BIQ140" s="593"/>
      <c r="BIR140" s="593"/>
      <c r="BIS140" s="593"/>
      <c r="BIT140" s="593"/>
      <c r="BIU140" s="593"/>
      <c r="BIV140" s="593"/>
      <c r="BIW140" s="593"/>
      <c r="BIX140" s="593"/>
      <c r="BIY140" s="593"/>
      <c r="BIZ140" s="593"/>
      <c r="BJA140" s="593"/>
      <c r="BJB140" s="593"/>
      <c r="BJC140" s="593"/>
      <c r="BJD140" s="593"/>
      <c r="BJE140" s="593"/>
      <c r="BJF140" s="593"/>
      <c r="BJG140" s="593"/>
      <c r="BJH140" s="593"/>
      <c r="BJI140" s="593"/>
      <c r="BJJ140" s="593"/>
      <c r="BJK140" s="593"/>
      <c r="BJL140" s="593"/>
      <c r="BJM140" s="593"/>
      <c r="BJN140" s="593"/>
      <c r="BJO140" s="593"/>
      <c r="BJP140" s="593"/>
      <c r="BJQ140" s="593"/>
      <c r="BJR140" s="593"/>
      <c r="BJS140" s="593"/>
      <c r="BJT140" s="593"/>
      <c r="BJU140" s="593"/>
      <c r="BJV140" s="593"/>
      <c r="BJW140" s="593"/>
      <c r="BJX140" s="593"/>
      <c r="BJY140" s="593"/>
      <c r="BJZ140" s="593"/>
      <c r="BKA140" s="593"/>
      <c r="BKB140" s="593"/>
      <c r="BKC140" s="593"/>
      <c r="BKD140" s="593"/>
      <c r="BKE140" s="593"/>
      <c r="BKF140" s="593"/>
      <c r="BKG140" s="593"/>
      <c r="BKH140" s="593"/>
      <c r="BKI140" s="593"/>
      <c r="BKJ140" s="593"/>
      <c r="BKK140" s="593"/>
      <c r="BKL140" s="593"/>
      <c r="BKM140" s="593"/>
      <c r="BKN140" s="593"/>
      <c r="BKO140" s="593"/>
      <c r="BKP140" s="593"/>
      <c r="BKQ140" s="593"/>
      <c r="BKR140" s="593"/>
      <c r="BKS140" s="593"/>
      <c r="BKT140" s="593"/>
      <c r="BKU140" s="593"/>
      <c r="BKV140" s="593"/>
      <c r="BKW140" s="593"/>
      <c r="BKX140" s="593"/>
      <c r="BKY140" s="593"/>
      <c r="BKZ140" s="593"/>
      <c r="BLA140" s="593"/>
      <c r="BLB140" s="593"/>
      <c r="BLC140" s="593"/>
      <c r="BLD140" s="593"/>
      <c r="BLE140" s="593"/>
      <c r="BLF140" s="593"/>
      <c r="BLG140" s="593"/>
      <c r="BLH140" s="593"/>
      <c r="BLI140" s="593"/>
      <c r="BLJ140" s="593"/>
      <c r="BLK140" s="593"/>
      <c r="BLL140" s="593"/>
      <c r="BLM140" s="593"/>
      <c r="BLN140" s="593"/>
      <c r="BLO140" s="593"/>
      <c r="BLP140" s="593"/>
      <c r="BLQ140" s="593"/>
      <c r="BLR140" s="593"/>
      <c r="BLS140" s="593"/>
      <c r="BLT140" s="593"/>
      <c r="BLU140" s="593"/>
      <c r="BLV140" s="593"/>
      <c r="BLW140" s="593"/>
      <c r="BLX140" s="593"/>
      <c r="BLY140" s="593"/>
      <c r="BLZ140" s="593"/>
      <c r="BMA140" s="593"/>
      <c r="BMB140" s="593"/>
      <c r="BMC140" s="593"/>
      <c r="BMD140" s="593"/>
      <c r="BME140" s="593"/>
      <c r="BMF140" s="593"/>
      <c r="BMG140" s="593"/>
      <c r="BMH140" s="593"/>
      <c r="BMI140" s="593"/>
      <c r="BMJ140" s="593"/>
      <c r="BMK140" s="593"/>
      <c r="BML140" s="593"/>
      <c r="BMM140" s="593"/>
      <c r="BMN140" s="593"/>
      <c r="BMO140" s="593"/>
      <c r="BMP140" s="593"/>
      <c r="BMQ140" s="593"/>
      <c r="BMR140" s="593"/>
      <c r="BMS140" s="593"/>
      <c r="BMT140" s="593"/>
      <c r="BMU140" s="593"/>
      <c r="BMV140" s="593"/>
      <c r="BMW140" s="593"/>
      <c r="BMX140" s="593"/>
      <c r="BMY140" s="593"/>
      <c r="BMZ140" s="593"/>
      <c r="BNA140" s="593"/>
      <c r="BNB140" s="593"/>
      <c r="BNC140" s="593"/>
      <c r="BND140" s="593"/>
      <c r="BNE140" s="593"/>
      <c r="BNF140" s="593"/>
      <c r="BNG140" s="593"/>
      <c r="BNH140" s="593"/>
      <c r="BNI140" s="593"/>
      <c r="BNJ140" s="593"/>
      <c r="BNK140" s="593"/>
      <c r="BNL140" s="593"/>
      <c r="BNM140" s="593"/>
      <c r="BNN140" s="593"/>
      <c r="BNO140" s="593"/>
      <c r="BNP140" s="593"/>
      <c r="BNQ140" s="593"/>
      <c r="BNR140" s="593"/>
      <c r="BNS140" s="593"/>
      <c r="BNT140" s="593"/>
      <c r="BNU140" s="593"/>
      <c r="BNV140" s="593"/>
      <c r="BNW140" s="593"/>
      <c r="BNX140" s="593"/>
      <c r="BNY140" s="593"/>
      <c r="BNZ140" s="593"/>
      <c r="BOA140" s="593"/>
      <c r="BOB140" s="593"/>
      <c r="BOC140" s="593"/>
      <c r="BOD140" s="593"/>
      <c r="BOE140" s="593"/>
      <c r="BOF140" s="593"/>
      <c r="BOG140" s="593"/>
      <c r="BOH140" s="593"/>
      <c r="BOI140" s="593"/>
      <c r="BOJ140" s="593"/>
      <c r="BOK140" s="593"/>
      <c r="BOL140" s="593"/>
      <c r="BOM140" s="593"/>
      <c r="BON140" s="593"/>
      <c r="BOO140" s="593"/>
      <c r="BOP140" s="593"/>
      <c r="BOQ140" s="593"/>
      <c r="BOR140" s="593"/>
      <c r="BOS140" s="593"/>
      <c r="BOT140" s="593"/>
      <c r="BOU140" s="593"/>
      <c r="BOV140" s="593"/>
      <c r="BOW140" s="593"/>
      <c r="BOX140" s="593"/>
      <c r="BOY140" s="593"/>
      <c r="BOZ140" s="593"/>
      <c r="BPA140" s="593"/>
      <c r="BPB140" s="593"/>
      <c r="BPC140" s="593"/>
      <c r="BPD140" s="593"/>
      <c r="BPE140" s="593"/>
      <c r="BPF140" s="593"/>
      <c r="BPG140" s="593"/>
      <c r="BPH140" s="593"/>
      <c r="BPI140" s="593"/>
      <c r="BPJ140" s="593"/>
      <c r="BPK140" s="593"/>
      <c r="BPL140" s="593"/>
      <c r="BPM140" s="593"/>
      <c r="BPN140" s="593"/>
      <c r="BPO140" s="593"/>
      <c r="BPP140" s="593"/>
      <c r="BPQ140" s="593"/>
      <c r="BPR140" s="593"/>
      <c r="BPS140" s="593"/>
      <c r="BPT140" s="593"/>
      <c r="BPU140" s="593"/>
      <c r="BPV140" s="593"/>
      <c r="BPW140" s="593"/>
      <c r="BPX140" s="593"/>
      <c r="BPY140" s="593"/>
      <c r="BPZ140" s="593"/>
      <c r="BQA140" s="593"/>
      <c r="BQB140" s="593"/>
      <c r="BQC140" s="593"/>
      <c r="BQD140" s="593"/>
      <c r="BQE140" s="593"/>
      <c r="BQF140" s="593"/>
      <c r="BQG140" s="593"/>
      <c r="BQH140" s="593"/>
      <c r="BQI140" s="593"/>
      <c r="BQJ140" s="593"/>
      <c r="BQK140" s="593"/>
      <c r="BQL140" s="593"/>
      <c r="BQM140" s="593"/>
      <c r="BQN140" s="593"/>
      <c r="BQO140" s="593"/>
      <c r="BQP140" s="593"/>
      <c r="BQQ140" s="593"/>
      <c r="BQR140" s="593"/>
      <c r="BQS140" s="593"/>
      <c r="BQT140" s="593"/>
      <c r="BQU140" s="593"/>
      <c r="BQV140" s="593"/>
      <c r="BQW140" s="593"/>
      <c r="BQX140" s="593"/>
      <c r="BQY140" s="593"/>
      <c r="BQZ140" s="593"/>
      <c r="BRA140" s="593"/>
      <c r="BRB140" s="593"/>
      <c r="BRC140" s="593"/>
      <c r="BRD140" s="593"/>
      <c r="BRE140" s="593"/>
      <c r="BRF140" s="593"/>
      <c r="BRG140" s="593"/>
      <c r="BRH140" s="593"/>
      <c r="BRI140" s="593"/>
      <c r="BRJ140" s="593"/>
      <c r="BRK140" s="593"/>
      <c r="BRL140" s="593"/>
      <c r="BRM140" s="593"/>
      <c r="BRN140" s="593"/>
      <c r="BRO140" s="593"/>
      <c r="BRP140" s="593"/>
      <c r="BRQ140" s="593"/>
      <c r="BRR140" s="593"/>
      <c r="BRS140" s="593"/>
      <c r="BRT140" s="593"/>
      <c r="BRU140" s="593"/>
      <c r="BRV140" s="593"/>
      <c r="BRW140" s="593"/>
      <c r="BRX140" s="593"/>
      <c r="BRY140" s="593"/>
      <c r="BRZ140" s="593"/>
      <c r="BSA140" s="593"/>
      <c r="BSB140" s="593"/>
      <c r="BSC140" s="593"/>
      <c r="BSD140" s="593"/>
      <c r="BSE140" s="593"/>
      <c r="BSF140" s="593"/>
      <c r="BSG140" s="593"/>
      <c r="BSH140" s="593"/>
      <c r="BSI140" s="593"/>
      <c r="BSJ140" s="593"/>
      <c r="BSK140" s="593"/>
      <c r="BSL140" s="593"/>
      <c r="BSM140" s="593"/>
      <c r="BSN140" s="593"/>
      <c r="BSO140" s="593"/>
      <c r="BSP140" s="593"/>
      <c r="BSQ140" s="593"/>
      <c r="BSR140" s="593"/>
      <c r="BSS140" s="593"/>
      <c r="BST140" s="593"/>
      <c r="BSU140" s="593"/>
      <c r="BSV140" s="593"/>
      <c r="BSW140" s="593"/>
      <c r="BSX140" s="593"/>
      <c r="BSY140" s="593"/>
      <c r="BSZ140" s="593"/>
      <c r="BTA140" s="593"/>
      <c r="BTB140" s="593"/>
      <c r="BTC140" s="593"/>
      <c r="BTD140" s="593"/>
      <c r="BTE140" s="593"/>
      <c r="BTF140" s="593"/>
      <c r="BTG140" s="593"/>
      <c r="BTH140" s="593"/>
      <c r="BTI140" s="593"/>
      <c r="BTJ140" s="593"/>
      <c r="BTK140" s="593"/>
      <c r="BTL140" s="593"/>
      <c r="BTM140" s="593"/>
      <c r="BTN140" s="593"/>
      <c r="BTO140" s="593"/>
      <c r="BTP140" s="593"/>
      <c r="BTQ140" s="593"/>
      <c r="BTR140" s="593"/>
      <c r="BTS140" s="593"/>
      <c r="BTT140" s="593"/>
      <c r="BTU140" s="593"/>
      <c r="BTV140" s="593"/>
      <c r="BTW140" s="593"/>
      <c r="BTX140" s="593"/>
      <c r="BTY140" s="593"/>
      <c r="BTZ140" s="593"/>
      <c r="BUA140" s="593"/>
      <c r="BUB140" s="593"/>
      <c r="BUC140" s="593"/>
      <c r="BUD140" s="593"/>
      <c r="BUE140" s="593"/>
      <c r="BUF140" s="593"/>
      <c r="BUG140" s="593"/>
      <c r="BUH140" s="593"/>
      <c r="BUI140" s="593"/>
      <c r="BUJ140" s="593"/>
      <c r="BUK140" s="593"/>
      <c r="BUL140" s="593"/>
      <c r="BUM140" s="593"/>
      <c r="BUN140" s="593"/>
      <c r="BUO140" s="593"/>
      <c r="BUP140" s="593"/>
      <c r="BUQ140" s="593"/>
      <c r="BUR140" s="593"/>
      <c r="BUS140" s="593"/>
      <c r="BUT140" s="593"/>
      <c r="BUU140" s="593"/>
      <c r="BUV140" s="593"/>
      <c r="BUW140" s="593"/>
      <c r="BUX140" s="593"/>
      <c r="BUY140" s="593"/>
      <c r="BUZ140" s="593"/>
      <c r="BVA140" s="593"/>
      <c r="BVB140" s="593"/>
      <c r="BVC140" s="593"/>
      <c r="BVD140" s="593"/>
      <c r="BVE140" s="593"/>
      <c r="BVF140" s="593"/>
      <c r="BVG140" s="593"/>
      <c r="BVH140" s="593"/>
      <c r="BVI140" s="593"/>
      <c r="BVJ140" s="593"/>
      <c r="BVK140" s="593"/>
      <c r="BVL140" s="593"/>
      <c r="BVM140" s="593"/>
      <c r="BVN140" s="593"/>
      <c r="BVO140" s="593"/>
      <c r="BVP140" s="593"/>
      <c r="BVQ140" s="593"/>
      <c r="BVR140" s="593"/>
      <c r="BVS140" s="593"/>
      <c r="BVT140" s="593"/>
      <c r="BVU140" s="593"/>
      <c r="BVV140" s="593"/>
      <c r="BVW140" s="593"/>
      <c r="BVX140" s="593"/>
      <c r="BVY140" s="593"/>
      <c r="BVZ140" s="593"/>
      <c r="BWA140" s="593"/>
      <c r="BWB140" s="593"/>
      <c r="BWC140" s="593"/>
      <c r="BWD140" s="593"/>
      <c r="BWE140" s="593"/>
      <c r="BWF140" s="593"/>
      <c r="BWG140" s="593"/>
      <c r="BWH140" s="593"/>
      <c r="BWI140" s="593"/>
      <c r="BWJ140" s="593"/>
      <c r="BWK140" s="593"/>
      <c r="BWL140" s="593"/>
      <c r="BWM140" s="593"/>
      <c r="BWN140" s="593"/>
      <c r="BWO140" s="593"/>
      <c r="BWP140" s="593"/>
      <c r="BWQ140" s="593"/>
      <c r="BWR140" s="593"/>
      <c r="BWS140" s="593"/>
      <c r="BWT140" s="593"/>
      <c r="BWU140" s="593"/>
      <c r="BWV140" s="593"/>
      <c r="BWW140" s="593"/>
      <c r="BWX140" s="593"/>
      <c r="BWY140" s="593"/>
      <c r="BWZ140" s="593"/>
      <c r="BXA140" s="593"/>
      <c r="BXB140" s="593"/>
      <c r="BXC140" s="593"/>
      <c r="BXD140" s="593"/>
      <c r="BXE140" s="593"/>
      <c r="BXF140" s="593"/>
      <c r="BXG140" s="593"/>
      <c r="BXH140" s="593"/>
      <c r="BXI140" s="593"/>
      <c r="BXJ140" s="593"/>
      <c r="BXK140" s="593"/>
      <c r="BXL140" s="593"/>
      <c r="BXM140" s="593"/>
      <c r="BXN140" s="593"/>
      <c r="BXO140" s="593"/>
      <c r="BXP140" s="593"/>
      <c r="BXQ140" s="593"/>
      <c r="BXR140" s="593"/>
      <c r="BXS140" s="593"/>
      <c r="BXT140" s="593"/>
      <c r="BXU140" s="593"/>
      <c r="BXV140" s="593"/>
      <c r="BXW140" s="593"/>
      <c r="BXX140" s="593"/>
      <c r="BXY140" s="593"/>
      <c r="BXZ140" s="593"/>
      <c r="BYA140" s="593"/>
      <c r="BYB140" s="593"/>
      <c r="BYC140" s="593"/>
      <c r="BYD140" s="593"/>
      <c r="BYE140" s="593"/>
      <c r="BYF140" s="593"/>
      <c r="BYG140" s="593"/>
      <c r="BYH140" s="593"/>
      <c r="BYI140" s="593"/>
      <c r="BYJ140" s="593"/>
      <c r="BYK140" s="593"/>
      <c r="BYL140" s="593"/>
      <c r="BYM140" s="593"/>
      <c r="BYN140" s="593"/>
      <c r="BYO140" s="593"/>
      <c r="BYP140" s="593"/>
      <c r="BYQ140" s="593"/>
      <c r="BYR140" s="593"/>
      <c r="BYS140" s="593"/>
      <c r="BYT140" s="593"/>
      <c r="BYU140" s="593"/>
      <c r="BYV140" s="593"/>
      <c r="BYW140" s="593"/>
      <c r="BYX140" s="593"/>
      <c r="BYY140" s="593"/>
      <c r="BYZ140" s="593"/>
      <c r="BZA140" s="593"/>
      <c r="BZB140" s="593"/>
      <c r="BZC140" s="593"/>
      <c r="BZD140" s="593"/>
      <c r="BZE140" s="593"/>
      <c r="BZF140" s="593"/>
      <c r="BZG140" s="593"/>
      <c r="BZH140" s="593"/>
      <c r="BZI140" s="593"/>
      <c r="BZJ140" s="593"/>
      <c r="BZK140" s="593"/>
      <c r="BZL140" s="593"/>
      <c r="BZM140" s="593"/>
      <c r="BZN140" s="593"/>
      <c r="BZO140" s="593"/>
      <c r="BZP140" s="593"/>
      <c r="BZQ140" s="593"/>
      <c r="BZR140" s="593"/>
      <c r="BZS140" s="593"/>
      <c r="BZT140" s="593"/>
      <c r="BZU140" s="593"/>
      <c r="BZV140" s="593"/>
      <c r="BZW140" s="593"/>
      <c r="BZX140" s="593"/>
      <c r="BZY140" s="593"/>
      <c r="BZZ140" s="593"/>
      <c r="CAA140" s="593"/>
      <c r="CAB140" s="593"/>
      <c r="CAC140" s="593"/>
      <c r="CAD140" s="593"/>
      <c r="CAE140" s="593"/>
      <c r="CAF140" s="593"/>
      <c r="CAG140" s="593"/>
      <c r="CAH140" s="593"/>
      <c r="CAI140" s="593"/>
      <c r="CAJ140" s="593"/>
      <c r="CAK140" s="593"/>
      <c r="CAL140" s="593"/>
      <c r="CAM140" s="593"/>
      <c r="CAN140" s="593"/>
      <c r="CAO140" s="593"/>
      <c r="CAP140" s="593"/>
      <c r="CAQ140" s="593"/>
      <c r="CAR140" s="593"/>
      <c r="CAS140" s="593"/>
      <c r="CAT140" s="593"/>
      <c r="CAU140" s="593"/>
      <c r="CAV140" s="593"/>
      <c r="CAW140" s="593"/>
      <c r="CAX140" s="593"/>
      <c r="CAY140" s="593"/>
      <c r="CAZ140" s="593"/>
      <c r="CBA140" s="593"/>
      <c r="CBB140" s="593"/>
      <c r="CBC140" s="593"/>
      <c r="CBD140" s="593"/>
      <c r="CBE140" s="593"/>
      <c r="CBF140" s="593"/>
      <c r="CBG140" s="593"/>
      <c r="CBH140" s="593"/>
      <c r="CBI140" s="593"/>
      <c r="CBJ140" s="593"/>
      <c r="CBK140" s="593"/>
      <c r="CBL140" s="593"/>
      <c r="CBM140" s="593"/>
      <c r="CBN140" s="593"/>
      <c r="CBO140" s="593"/>
      <c r="CBP140" s="593"/>
      <c r="CBQ140" s="593"/>
      <c r="CBR140" s="593"/>
      <c r="CBS140" s="593"/>
      <c r="CBT140" s="593"/>
      <c r="CBU140" s="593"/>
      <c r="CBV140" s="593"/>
      <c r="CBW140" s="593"/>
      <c r="CBX140" s="593"/>
      <c r="CBY140" s="593"/>
      <c r="CBZ140" s="593"/>
      <c r="CCA140" s="593"/>
      <c r="CCB140" s="593"/>
      <c r="CCC140" s="593"/>
      <c r="CCD140" s="593"/>
      <c r="CCE140" s="593"/>
      <c r="CCF140" s="593"/>
      <c r="CCG140" s="593"/>
      <c r="CCH140" s="593"/>
      <c r="CCI140" s="593"/>
      <c r="CCJ140" s="593"/>
      <c r="CCK140" s="593"/>
      <c r="CCL140" s="593"/>
      <c r="CCM140" s="593"/>
      <c r="CCN140" s="593"/>
      <c r="CCO140" s="593"/>
      <c r="CCP140" s="593"/>
      <c r="CCQ140" s="593"/>
      <c r="CCR140" s="593"/>
      <c r="CCS140" s="593"/>
      <c r="CCT140" s="593"/>
      <c r="CCU140" s="593"/>
      <c r="CCV140" s="593"/>
      <c r="CCW140" s="593"/>
      <c r="CCX140" s="593"/>
      <c r="CCY140" s="593"/>
      <c r="CCZ140" s="593"/>
      <c r="CDA140" s="593"/>
      <c r="CDB140" s="593"/>
      <c r="CDC140" s="593"/>
      <c r="CDD140" s="593"/>
      <c r="CDE140" s="593"/>
      <c r="CDF140" s="593"/>
      <c r="CDG140" s="593"/>
      <c r="CDH140" s="593"/>
      <c r="CDI140" s="593"/>
      <c r="CDJ140" s="593"/>
      <c r="CDK140" s="593"/>
      <c r="CDL140" s="593"/>
      <c r="CDM140" s="593"/>
      <c r="CDN140" s="593"/>
      <c r="CDO140" s="593"/>
      <c r="CDP140" s="593"/>
      <c r="CDQ140" s="593"/>
      <c r="CDR140" s="593"/>
      <c r="CDS140" s="593"/>
      <c r="CDT140" s="593"/>
      <c r="CDU140" s="593"/>
      <c r="CDV140" s="593"/>
      <c r="CDW140" s="593"/>
      <c r="CDX140" s="593"/>
      <c r="CDY140" s="593"/>
      <c r="CDZ140" s="593"/>
      <c r="CEA140" s="593"/>
      <c r="CEB140" s="593"/>
      <c r="CEC140" s="593"/>
      <c r="CED140" s="593"/>
      <c r="CEE140" s="593"/>
      <c r="CEF140" s="593"/>
      <c r="CEG140" s="593"/>
      <c r="CEH140" s="593"/>
      <c r="CEI140" s="593"/>
      <c r="CEJ140" s="593"/>
      <c r="CEK140" s="593"/>
      <c r="CEL140" s="593"/>
      <c r="CEM140" s="593"/>
      <c r="CEN140" s="593"/>
      <c r="CEO140" s="593"/>
      <c r="CEP140" s="593"/>
      <c r="CEQ140" s="593"/>
      <c r="CER140" s="593"/>
      <c r="CES140" s="593"/>
      <c r="CET140" s="593"/>
      <c r="CEU140" s="593"/>
      <c r="CEV140" s="593"/>
      <c r="CEW140" s="593"/>
      <c r="CEX140" s="593"/>
      <c r="CEY140" s="593"/>
      <c r="CEZ140" s="593"/>
      <c r="CFA140" s="593"/>
      <c r="CFB140" s="593"/>
      <c r="CFC140" s="593"/>
      <c r="CFD140" s="593"/>
      <c r="CFE140" s="593"/>
      <c r="CFF140" s="593"/>
      <c r="CFG140" s="593"/>
      <c r="CFH140" s="593"/>
      <c r="CFI140" s="593"/>
      <c r="CFJ140" s="593"/>
      <c r="CFK140" s="593"/>
      <c r="CFL140" s="593"/>
      <c r="CFM140" s="593"/>
      <c r="CFN140" s="593"/>
      <c r="CFO140" s="593"/>
      <c r="CFP140" s="593"/>
      <c r="CFQ140" s="593"/>
      <c r="CFR140" s="593"/>
      <c r="CFS140" s="593"/>
      <c r="CFT140" s="593"/>
      <c r="CFU140" s="593"/>
      <c r="CFV140" s="593"/>
      <c r="CFW140" s="593"/>
      <c r="CFX140" s="593"/>
      <c r="CFY140" s="593"/>
      <c r="CFZ140" s="593"/>
      <c r="CGA140" s="593"/>
      <c r="CGB140" s="593"/>
      <c r="CGC140" s="593"/>
      <c r="CGD140" s="593"/>
      <c r="CGE140" s="593"/>
      <c r="CGF140" s="593"/>
      <c r="CGG140" s="593"/>
      <c r="CGH140" s="593"/>
      <c r="CGI140" s="593"/>
      <c r="CGJ140" s="593"/>
      <c r="CGK140" s="593"/>
      <c r="CGL140" s="593"/>
      <c r="CGM140" s="593"/>
      <c r="CGN140" s="593"/>
      <c r="CGO140" s="593"/>
      <c r="CGP140" s="593"/>
      <c r="CGQ140" s="593"/>
      <c r="CGR140" s="593"/>
      <c r="CGS140" s="593"/>
      <c r="CGT140" s="593"/>
      <c r="CGU140" s="593"/>
      <c r="CGV140" s="593"/>
      <c r="CGW140" s="593"/>
      <c r="CGX140" s="593"/>
      <c r="CGY140" s="593"/>
      <c r="CGZ140" s="593"/>
      <c r="CHA140" s="593"/>
      <c r="CHB140" s="593"/>
      <c r="CHC140" s="593"/>
      <c r="CHD140" s="593"/>
      <c r="CHE140" s="593"/>
      <c r="CHF140" s="593"/>
      <c r="CHG140" s="593"/>
      <c r="CHH140" s="593"/>
      <c r="CHI140" s="593"/>
      <c r="CHJ140" s="593"/>
      <c r="CHK140" s="593"/>
      <c r="CHL140" s="593"/>
      <c r="CHM140" s="593"/>
      <c r="CHN140" s="593"/>
      <c r="CHO140" s="593"/>
      <c r="CHP140" s="593"/>
      <c r="CHQ140" s="593"/>
      <c r="CHR140" s="593"/>
      <c r="CHS140" s="593"/>
      <c r="CHT140" s="593"/>
      <c r="CHU140" s="593"/>
      <c r="CHV140" s="593"/>
      <c r="CHW140" s="593"/>
      <c r="CHX140" s="593"/>
      <c r="CHY140" s="593"/>
      <c r="CHZ140" s="593"/>
      <c r="CIA140" s="593"/>
      <c r="CIB140" s="593"/>
      <c r="CIC140" s="593"/>
      <c r="CID140" s="593"/>
      <c r="CIE140" s="593"/>
      <c r="CIF140" s="593"/>
      <c r="CIG140" s="593"/>
      <c r="CIH140" s="593"/>
      <c r="CII140" s="593"/>
      <c r="CIJ140" s="593"/>
      <c r="CIK140" s="593"/>
      <c r="CIL140" s="593"/>
      <c r="CIM140" s="593"/>
      <c r="CIN140" s="593"/>
      <c r="CIO140" s="593"/>
      <c r="CIP140" s="593"/>
      <c r="CIQ140" s="593"/>
      <c r="CIR140" s="593"/>
      <c r="CIS140" s="593"/>
      <c r="CIT140" s="593"/>
      <c r="CIU140" s="593"/>
      <c r="CIV140" s="593"/>
      <c r="CIW140" s="593"/>
      <c r="CIX140" s="593"/>
      <c r="CIY140" s="593"/>
      <c r="CIZ140" s="593"/>
      <c r="CJA140" s="593"/>
      <c r="CJB140" s="593"/>
      <c r="CJC140" s="593"/>
      <c r="CJD140" s="593"/>
      <c r="CJE140" s="593"/>
      <c r="CJF140" s="593"/>
      <c r="CJG140" s="593"/>
      <c r="CJH140" s="593"/>
      <c r="CJI140" s="593"/>
      <c r="CJJ140" s="593"/>
      <c r="CJK140" s="593"/>
      <c r="CJL140" s="593"/>
      <c r="CJM140" s="593"/>
      <c r="CJN140" s="593"/>
      <c r="CJO140" s="593"/>
      <c r="CJP140" s="593"/>
      <c r="CJQ140" s="593"/>
      <c r="CJR140" s="593"/>
      <c r="CJS140" s="593"/>
      <c r="CJT140" s="593"/>
      <c r="CJU140" s="593"/>
      <c r="CJV140" s="593"/>
      <c r="CJW140" s="593"/>
      <c r="CJX140" s="593"/>
      <c r="CJY140" s="593"/>
      <c r="CJZ140" s="593"/>
      <c r="CKA140" s="593"/>
      <c r="CKB140" s="593"/>
      <c r="CKC140" s="593"/>
      <c r="CKD140" s="593"/>
      <c r="CKE140" s="593"/>
      <c r="CKF140" s="593"/>
      <c r="CKG140" s="593"/>
      <c r="CKH140" s="593"/>
      <c r="CKI140" s="593"/>
      <c r="CKJ140" s="593"/>
      <c r="CKK140" s="593"/>
      <c r="CKL140" s="593"/>
      <c r="CKM140" s="593"/>
      <c r="CKN140" s="593"/>
      <c r="CKO140" s="593"/>
      <c r="CKP140" s="593"/>
      <c r="CKQ140" s="593"/>
      <c r="CKR140" s="593"/>
      <c r="CKS140" s="593"/>
      <c r="CKT140" s="593"/>
      <c r="CKU140" s="593"/>
      <c r="CKV140" s="593"/>
      <c r="CKW140" s="593"/>
      <c r="CKX140" s="593"/>
      <c r="CKY140" s="593"/>
      <c r="CKZ140" s="593"/>
      <c r="CLA140" s="593"/>
      <c r="CLB140" s="593"/>
      <c r="CLC140" s="593"/>
      <c r="CLD140" s="593"/>
      <c r="CLE140" s="593"/>
      <c r="CLF140" s="593"/>
      <c r="CLG140" s="593"/>
      <c r="CLH140" s="593"/>
      <c r="CLI140" s="593"/>
      <c r="CLJ140" s="593"/>
      <c r="CLK140" s="593"/>
      <c r="CLL140" s="593"/>
      <c r="CLM140" s="593"/>
      <c r="CLN140" s="593"/>
      <c r="CLO140" s="593"/>
      <c r="CLP140" s="593"/>
      <c r="CLQ140" s="593"/>
      <c r="CLR140" s="593"/>
      <c r="CLS140" s="593"/>
      <c r="CLT140" s="593"/>
      <c r="CLU140" s="593"/>
      <c r="CLV140" s="593"/>
      <c r="CLW140" s="593"/>
      <c r="CLX140" s="593"/>
      <c r="CLY140" s="593"/>
      <c r="CLZ140" s="593"/>
      <c r="CMA140" s="593"/>
      <c r="CMB140" s="593"/>
      <c r="CMC140" s="593"/>
      <c r="CMD140" s="593"/>
      <c r="CME140" s="593"/>
      <c r="CMF140" s="593"/>
      <c r="CMG140" s="593"/>
      <c r="CMH140" s="593"/>
      <c r="CMI140" s="593"/>
      <c r="CMJ140" s="593"/>
      <c r="CMK140" s="593"/>
      <c r="CML140" s="593"/>
      <c r="CMM140" s="593"/>
      <c r="CMN140" s="593"/>
      <c r="CMO140" s="593"/>
      <c r="CMP140" s="593"/>
      <c r="CMQ140" s="593"/>
      <c r="CMR140" s="593"/>
      <c r="CMS140" s="593"/>
      <c r="CMT140" s="593"/>
      <c r="CMU140" s="593"/>
      <c r="CMV140" s="593"/>
      <c r="CMW140" s="593"/>
      <c r="CMX140" s="593"/>
      <c r="CMY140" s="593"/>
      <c r="CMZ140" s="593"/>
      <c r="CNA140" s="593"/>
      <c r="CNB140" s="593"/>
      <c r="CNC140" s="593"/>
      <c r="CND140" s="593"/>
      <c r="CNE140" s="593"/>
      <c r="CNF140" s="593"/>
      <c r="CNG140" s="593"/>
      <c r="CNH140" s="593"/>
      <c r="CNI140" s="593"/>
      <c r="CNJ140" s="593"/>
      <c r="CNK140" s="593"/>
      <c r="CNL140" s="593"/>
      <c r="CNM140" s="593"/>
      <c r="CNN140" s="593"/>
      <c r="CNO140" s="593"/>
      <c r="CNP140" s="593"/>
      <c r="CNQ140" s="593"/>
      <c r="CNR140" s="593"/>
      <c r="CNS140" s="593"/>
      <c r="CNT140" s="593"/>
      <c r="CNU140" s="593"/>
      <c r="CNV140" s="593"/>
      <c r="CNW140" s="593"/>
      <c r="CNX140" s="593"/>
      <c r="CNY140" s="593"/>
      <c r="CNZ140" s="593"/>
      <c r="COA140" s="593"/>
      <c r="COB140" s="593"/>
      <c r="COC140" s="593"/>
      <c r="COD140" s="593"/>
      <c r="COE140" s="593"/>
      <c r="COF140" s="593"/>
      <c r="COG140" s="593"/>
      <c r="COH140" s="593"/>
      <c r="COI140" s="593"/>
      <c r="COJ140" s="593"/>
      <c r="COK140" s="593"/>
      <c r="COL140" s="593"/>
      <c r="COM140" s="593"/>
      <c r="CON140" s="593"/>
      <c r="COO140" s="593"/>
      <c r="COP140" s="593"/>
      <c r="COQ140" s="593"/>
      <c r="COR140" s="593"/>
      <c r="COS140" s="593"/>
      <c r="COT140" s="593"/>
      <c r="COU140" s="593"/>
      <c r="COV140" s="593"/>
      <c r="COW140" s="593"/>
      <c r="COX140" s="593"/>
      <c r="COY140" s="593"/>
      <c r="COZ140" s="593"/>
      <c r="CPA140" s="593"/>
      <c r="CPB140" s="593"/>
      <c r="CPC140" s="593"/>
      <c r="CPD140" s="593"/>
      <c r="CPE140" s="593"/>
      <c r="CPF140" s="593"/>
      <c r="CPG140" s="593"/>
      <c r="CPH140" s="593"/>
      <c r="CPI140" s="593"/>
      <c r="CPJ140" s="593"/>
      <c r="CPK140" s="593"/>
      <c r="CPL140" s="593"/>
      <c r="CPM140" s="593"/>
      <c r="CPN140" s="593"/>
      <c r="CPO140" s="593"/>
      <c r="CPP140" s="593"/>
      <c r="CPQ140" s="593"/>
      <c r="CPR140" s="593"/>
      <c r="CPS140" s="593"/>
      <c r="CPT140" s="593"/>
      <c r="CPU140" s="593"/>
      <c r="CPV140" s="593"/>
      <c r="CPW140" s="593"/>
      <c r="CPX140" s="593"/>
      <c r="CPY140" s="593"/>
      <c r="CPZ140" s="593"/>
      <c r="CQA140" s="593"/>
      <c r="CQB140" s="593"/>
      <c r="CQC140" s="593"/>
      <c r="CQD140" s="593"/>
      <c r="CQE140" s="593"/>
      <c r="CQF140" s="593"/>
      <c r="CQG140" s="593"/>
      <c r="CQH140" s="593"/>
      <c r="CQI140" s="593"/>
      <c r="CQJ140" s="593"/>
      <c r="CQK140" s="593"/>
      <c r="CQL140" s="593"/>
      <c r="CQM140" s="593"/>
      <c r="CQN140" s="593"/>
      <c r="CQO140" s="593"/>
      <c r="CQP140" s="593"/>
      <c r="CQQ140" s="593"/>
      <c r="CQR140" s="593"/>
      <c r="CQS140" s="593"/>
      <c r="CQT140" s="593"/>
      <c r="CQU140" s="593"/>
      <c r="CQV140" s="593"/>
      <c r="CQW140" s="593"/>
      <c r="CQX140" s="593"/>
      <c r="CQY140" s="593"/>
      <c r="CQZ140" s="593"/>
      <c r="CRA140" s="593"/>
      <c r="CRB140" s="593"/>
      <c r="CRC140" s="593"/>
      <c r="CRD140" s="593"/>
      <c r="CRE140" s="593"/>
      <c r="CRF140" s="593"/>
      <c r="CRG140" s="593"/>
      <c r="CRH140" s="593"/>
      <c r="CRI140" s="593"/>
      <c r="CRJ140" s="593"/>
      <c r="CRK140" s="593"/>
      <c r="CRL140" s="593"/>
      <c r="CRM140" s="593"/>
      <c r="CRN140" s="593"/>
      <c r="CRO140" s="593"/>
      <c r="CRP140" s="593"/>
      <c r="CRQ140" s="593"/>
      <c r="CRR140" s="593"/>
      <c r="CRS140" s="593"/>
      <c r="CRT140" s="593"/>
      <c r="CRU140" s="593"/>
      <c r="CRV140" s="593"/>
      <c r="CRW140" s="593"/>
      <c r="CRX140" s="593"/>
      <c r="CRY140" s="593"/>
      <c r="CRZ140" s="593"/>
      <c r="CSA140" s="593"/>
      <c r="CSB140" s="593"/>
      <c r="CSC140" s="593"/>
      <c r="CSD140" s="593"/>
      <c r="CSE140" s="593"/>
      <c r="CSF140" s="593"/>
      <c r="CSG140" s="593"/>
      <c r="CSH140" s="593"/>
      <c r="CSI140" s="593"/>
      <c r="CSJ140" s="593"/>
      <c r="CSK140" s="593"/>
      <c r="CSL140" s="593"/>
      <c r="CSM140" s="593"/>
      <c r="CSN140" s="593"/>
      <c r="CSO140" s="593"/>
      <c r="CSP140" s="593"/>
      <c r="CSQ140" s="593"/>
      <c r="CSR140" s="593"/>
      <c r="CSS140" s="593"/>
      <c r="CST140" s="593"/>
      <c r="CSU140" s="593"/>
      <c r="CSV140" s="593"/>
      <c r="CSW140" s="593"/>
      <c r="CSX140" s="593"/>
      <c r="CSY140" s="593"/>
      <c r="CSZ140" s="593"/>
      <c r="CTA140" s="593"/>
      <c r="CTB140" s="593"/>
      <c r="CTC140" s="593"/>
      <c r="CTD140" s="593"/>
      <c r="CTE140" s="593"/>
      <c r="CTF140" s="593"/>
      <c r="CTG140" s="593"/>
      <c r="CTH140" s="593"/>
      <c r="CTI140" s="593"/>
      <c r="CTJ140" s="593"/>
      <c r="CTK140" s="593"/>
      <c r="CTL140" s="593"/>
      <c r="CTM140" s="593"/>
      <c r="CTN140" s="593"/>
      <c r="CTO140" s="593"/>
      <c r="CTP140" s="593"/>
      <c r="CTQ140" s="593"/>
      <c r="CTR140" s="593"/>
      <c r="CTS140" s="593"/>
      <c r="CTT140" s="593"/>
      <c r="CTU140" s="593"/>
      <c r="CTV140" s="593"/>
      <c r="CTW140" s="593"/>
      <c r="CTX140" s="593"/>
      <c r="CTY140" s="593"/>
      <c r="CTZ140" s="593"/>
      <c r="CUA140" s="593"/>
      <c r="CUB140" s="593"/>
      <c r="CUC140" s="593"/>
      <c r="CUD140" s="593"/>
      <c r="CUE140" s="593"/>
      <c r="CUF140" s="593"/>
      <c r="CUG140" s="593"/>
      <c r="CUH140" s="593"/>
      <c r="CUI140" s="593"/>
      <c r="CUJ140" s="593"/>
      <c r="CUK140" s="593"/>
      <c r="CUL140" s="593"/>
      <c r="CUM140" s="593"/>
      <c r="CUN140" s="593"/>
      <c r="CUO140" s="593"/>
      <c r="CUP140" s="593"/>
      <c r="CUQ140" s="593"/>
      <c r="CUR140" s="593"/>
      <c r="CUS140" s="593"/>
      <c r="CUT140" s="593"/>
      <c r="CUU140" s="593"/>
      <c r="CUV140" s="593"/>
      <c r="CUW140" s="593"/>
      <c r="CUX140" s="593"/>
      <c r="CUY140" s="593"/>
      <c r="CUZ140" s="593"/>
      <c r="CVA140" s="593"/>
      <c r="CVB140" s="593"/>
      <c r="CVC140" s="593"/>
      <c r="CVD140" s="593"/>
      <c r="CVE140" s="593"/>
      <c r="CVF140" s="593"/>
      <c r="CVG140" s="593"/>
      <c r="CVH140" s="593"/>
      <c r="CVI140" s="593"/>
      <c r="CVJ140" s="593"/>
      <c r="CVK140" s="593"/>
      <c r="CVL140" s="593"/>
      <c r="CVM140" s="593"/>
      <c r="CVN140" s="593"/>
      <c r="CVO140" s="593"/>
      <c r="CVP140" s="593"/>
      <c r="CVQ140" s="593"/>
      <c r="CVR140" s="593"/>
      <c r="CVS140" s="593"/>
      <c r="CVT140" s="593"/>
      <c r="CVU140" s="593"/>
      <c r="CVV140" s="593"/>
      <c r="CVW140" s="593"/>
      <c r="CVX140" s="593"/>
      <c r="CVY140" s="593"/>
      <c r="CVZ140" s="593"/>
      <c r="CWA140" s="593"/>
      <c r="CWB140" s="593"/>
      <c r="CWC140" s="593"/>
      <c r="CWD140" s="593"/>
      <c r="CWE140" s="593"/>
      <c r="CWF140" s="593"/>
      <c r="CWG140" s="593"/>
      <c r="CWH140" s="593"/>
      <c r="CWI140" s="593"/>
      <c r="CWJ140" s="593"/>
      <c r="CWK140" s="593"/>
      <c r="CWL140" s="593"/>
      <c r="CWM140" s="593"/>
      <c r="CWN140" s="593"/>
      <c r="CWO140" s="593"/>
      <c r="CWP140" s="593"/>
      <c r="CWQ140" s="593"/>
      <c r="CWR140" s="593"/>
      <c r="CWS140" s="593"/>
      <c r="CWT140" s="593"/>
      <c r="CWU140" s="593"/>
      <c r="CWV140" s="593"/>
      <c r="CWW140" s="593"/>
      <c r="CWX140" s="593"/>
      <c r="CWY140" s="593"/>
      <c r="CWZ140" s="593"/>
      <c r="CXA140" s="593"/>
      <c r="CXB140" s="593"/>
      <c r="CXC140" s="593"/>
      <c r="CXD140" s="593"/>
      <c r="CXE140" s="593"/>
      <c r="CXF140" s="593"/>
      <c r="CXG140" s="593"/>
      <c r="CXH140" s="593"/>
      <c r="CXI140" s="593"/>
      <c r="CXJ140" s="593"/>
      <c r="CXK140" s="593"/>
      <c r="CXL140" s="593"/>
      <c r="CXM140" s="593"/>
      <c r="CXN140" s="593"/>
      <c r="CXO140" s="593"/>
      <c r="CXP140" s="593"/>
      <c r="CXQ140" s="593"/>
      <c r="CXR140" s="593"/>
      <c r="CXS140" s="593"/>
      <c r="CXT140" s="593"/>
      <c r="CXU140" s="593"/>
      <c r="CXV140" s="593"/>
      <c r="CXW140" s="593"/>
      <c r="CXX140" s="593"/>
      <c r="CXY140" s="593"/>
      <c r="CXZ140" s="593"/>
      <c r="CYA140" s="593"/>
      <c r="CYB140" s="593"/>
      <c r="CYC140" s="593"/>
      <c r="CYD140" s="593"/>
      <c r="CYE140" s="593"/>
      <c r="CYF140" s="593"/>
      <c r="CYG140" s="593"/>
      <c r="CYH140" s="593"/>
      <c r="CYI140" s="593"/>
      <c r="CYJ140" s="593"/>
      <c r="CYK140" s="593"/>
      <c r="CYL140" s="593"/>
      <c r="CYM140" s="593"/>
      <c r="CYN140" s="593"/>
      <c r="CYO140" s="593"/>
      <c r="CYP140" s="593"/>
      <c r="CYQ140" s="593"/>
      <c r="CYR140" s="593"/>
      <c r="CYS140" s="593"/>
      <c r="CYT140" s="593"/>
      <c r="CYU140" s="593"/>
      <c r="CYV140" s="593"/>
      <c r="CYW140" s="593"/>
      <c r="CYX140" s="593"/>
      <c r="CYY140" s="593"/>
      <c r="CYZ140" s="593"/>
      <c r="CZA140" s="593"/>
      <c r="CZB140" s="593"/>
      <c r="CZC140" s="593"/>
      <c r="CZD140" s="593"/>
      <c r="CZE140" s="593"/>
      <c r="CZF140" s="593"/>
      <c r="CZG140" s="593"/>
      <c r="CZH140" s="593"/>
      <c r="CZI140" s="593"/>
      <c r="CZJ140" s="593"/>
      <c r="CZK140" s="593"/>
      <c r="CZL140" s="593"/>
      <c r="CZM140" s="593"/>
      <c r="CZN140" s="593"/>
      <c r="CZO140" s="593"/>
      <c r="CZP140" s="593"/>
      <c r="CZQ140" s="593"/>
      <c r="CZR140" s="593"/>
      <c r="CZS140" s="593"/>
      <c r="CZT140" s="593"/>
      <c r="CZU140" s="593"/>
      <c r="CZV140" s="593"/>
      <c r="CZW140" s="593"/>
      <c r="CZX140" s="593"/>
      <c r="CZY140" s="593"/>
      <c r="CZZ140" s="593"/>
      <c r="DAA140" s="593"/>
      <c r="DAB140" s="593"/>
      <c r="DAC140" s="593"/>
      <c r="DAD140" s="593"/>
      <c r="DAE140" s="593"/>
      <c r="DAF140" s="593"/>
      <c r="DAG140" s="593"/>
      <c r="DAH140" s="593"/>
      <c r="DAI140" s="593"/>
      <c r="DAJ140" s="593"/>
      <c r="DAK140" s="593"/>
      <c r="DAL140" s="593"/>
      <c r="DAM140" s="593"/>
      <c r="DAN140" s="593"/>
      <c r="DAO140" s="593"/>
      <c r="DAP140" s="593"/>
      <c r="DAQ140" s="593"/>
      <c r="DAR140" s="593"/>
      <c r="DAS140" s="593"/>
      <c r="DAT140" s="593"/>
      <c r="DAU140" s="593"/>
      <c r="DAV140" s="593"/>
      <c r="DAW140" s="593"/>
      <c r="DAX140" s="593"/>
      <c r="DAY140" s="593"/>
      <c r="DAZ140" s="593"/>
      <c r="DBA140" s="593"/>
      <c r="DBB140" s="593"/>
      <c r="DBC140" s="593"/>
      <c r="DBD140" s="593"/>
      <c r="DBE140" s="593"/>
      <c r="DBF140" s="593"/>
      <c r="DBG140" s="593"/>
      <c r="DBH140" s="593"/>
      <c r="DBI140" s="593"/>
      <c r="DBJ140" s="593"/>
      <c r="DBK140" s="593"/>
      <c r="DBL140" s="593"/>
      <c r="DBM140" s="593"/>
      <c r="DBN140" s="593"/>
      <c r="DBO140" s="593"/>
      <c r="DBP140" s="593"/>
      <c r="DBQ140" s="593"/>
      <c r="DBR140" s="593"/>
      <c r="DBS140" s="593"/>
      <c r="DBT140" s="593"/>
      <c r="DBU140" s="593"/>
      <c r="DBV140" s="593"/>
      <c r="DBW140" s="593"/>
      <c r="DBX140" s="593"/>
      <c r="DBY140" s="593"/>
      <c r="DBZ140" s="593"/>
      <c r="DCA140" s="593"/>
      <c r="DCB140" s="593"/>
      <c r="DCC140" s="593"/>
      <c r="DCD140" s="593"/>
      <c r="DCE140" s="593"/>
      <c r="DCF140" s="593"/>
      <c r="DCG140" s="593"/>
      <c r="DCH140" s="593"/>
      <c r="DCI140" s="593"/>
      <c r="DCJ140" s="593"/>
      <c r="DCK140" s="593"/>
      <c r="DCL140" s="593"/>
      <c r="DCM140" s="593"/>
      <c r="DCN140" s="593"/>
      <c r="DCO140" s="593"/>
      <c r="DCP140" s="593"/>
      <c r="DCQ140" s="593"/>
      <c r="DCR140" s="593"/>
      <c r="DCS140" s="593"/>
      <c r="DCT140" s="593"/>
      <c r="DCU140" s="593"/>
      <c r="DCV140" s="593"/>
      <c r="DCW140" s="593"/>
      <c r="DCX140" s="593"/>
      <c r="DCY140" s="593"/>
      <c r="DCZ140" s="593"/>
      <c r="DDA140" s="593"/>
      <c r="DDB140" s="593"/>
      <c r="DDC140" s="593"/>
      <c r="DDD140" s="593"/>
      <c r="DDE140" s="593"/>
      <c r="DDF140" s="593"/>
      <c r="DDG140" s="593"/>
      <c r="DDH140" s="593"/>
      <c r="DDI140" s="593"/>
      <c r="DDJ140" s="593"/>
      <c r="DDK140" s="593"/>
      <c r="DDL140" s="593"/>
      <c r="DDM140" s="593"/>
      <c r="DDN140" s="593"/>
      <c r="DDO140" s="593"/>
      <c r="DDP140" s="593"/>
      <c r="DDQ140" s="593"/>
      <c r="DDR140" s="593"/>
      <c r="DDS140" s="593"/>
      <c r="DDT140" s="593"/>
      <c r="DDU140" s="593"/>
      <c r="DDV140" s="593"/>
      <c r="DDW140" s="593"/>
      <c r="DDX140" s="593"/>
      <c r="DDY140" s="593"/>
      <c r="DDZ140" s="593"/>
      <c r="DEA140" s="593"/>
      <c r="DEB140" s="593"/>
      <c r="DEC140" s="593"/>
      <c r="DED140" s="593"/>
      <c r="DEE140" s="593"/>
      <c r="DEF140" s="593"/>
      <c r="DEG140" s="593"/>
      <c r="DEH140" s="593"/>
      <c r="DEI140" s="593"/>
      <c r="DEJ140" s="593"/>
      <c r="DEK140" s="593"/>
      <c r="DEL140" s="593"/>
      <c r="DEM140" s="593"/>
      <c r="DEN140" s="593"/>
      <c r="DEO140" s="593"/>
      <c r="DEP140" s="593"/>
      <c r="DEQ140" s="593"/>
      <c r="DER140" s="593"/>
      <c r="DES140" s="593"/>
      <c r="DET140" s="593"/>
      <c r="DEU140" s="593"/>
      <c r="DEV140" s="593"/>
      <c r="DEW140" s="593"/>
      <c r="DEX140" s="593"/>
      <c r="DEY140" s="593"/>
      <c r="DEZ140" s="593"/>
      <c r="DFA140" s="593"/>
      <c r="DFB140" s="593"/>
      <c r="DFC140" s="593"/>
      <c r="DFD140" s="593"/>
      <c r="DFE140" s="593"/>
      <c r="DFF140" s="593"/>
      <c r="DFG140" s="593"/>
      <c r="DFH140" s="593"/>
      <c r="DFI140" s="593"/>
      <c r="DFJ140" s="593"/>
      <c r="DFK140" s="593"/>
      <c r="DFL140" s="593"/>
      <c r="DFM140" s="593"/>
      <c r="DFN140" s="593"/>
      <c r="DFO140" s="593"/>
      <c r="DFP140" s="593"/>
      <c r="DFQ140" s="593"/>
      <c r="DFR140" s="593"/>
      <c r="DFS140" s="593"/>
      <c r="DFT140" s="593"/>
      <c r="DFU140" s="593"/>
      <c r="DFV140" s="593"/>
      <c r="DFW140" s="593"/>
      <c r="DFX140" s="593"/>
      <c r="DFY140" s="593"/>
      <c r="DFZ140" s="593"/>
      <c r="DGA140" s="593"/>
      <c r="DGB140" s="593"/>
      <c r="DGC140" s="593"/>
      <c r="DGD140" s="593"/>
      <c r="DGE140" s="593"/>
      <c r="DGF140" s="593"/>
      <c r="DGG140" s="593"/>
      <c r="DGH140" s="593"/>
      <c r="DGI140" s="593"/>
      <c r="DGJ140" s="593"/>
      <c r="DGK140" s="593"/>
      <c r="DGL140" s="593"/>
      <c r="DGM140" s="593"/>
      <c r="DGN140" s="593"/>
      <c r="DGO140" s="593"/>
      <c r="DGP140" s="593"/>
      <c r="DGQ140" s="593"/>
      <c r="DGR140" s="593"/>
      <c r="DGS140" s="593"/>
      <c r="DGT140" s="593"/>
      <c r="DGU140" s="593"/>
      <c r="DGV140" s="593"/>
      <c r="DGW140" s="593"/>
      <c r="DGX140" s="593"/>
      <c r="DGY140" s="593"/>
      <c r="DGZ140" s="593"/>
      <c r="DHA140" s="593"/>
      <c r="DHB140" s="593"/>
      <c r="DHC140" s="593"/>
      <c r="DHD140" s="593"/>
      <c r="DHE140" s="593"/>
      <c r="DHF140" s="593"/>
      <c r="DHG140" s="593"/>
      <c r="DHH140" s="593"/>
      <c r="DHI140" s="593"/>
      <c r="DHJ140" s="593"/>
      <c r="DHK140" s="593"/>
      <c r="DHL140" s="593"/>
      <c r="DHM140" s="593"/>
      <c r="DHN140" s="593"/>
      <c r="DHO140" s="593"/>
      <c r="DHP140" s="593"/>
      <c r="DHQ140" s="593"/>
      <c r="DHR140" s="593"/>
      <c r="DHS140" s="593"/>
      <c r="DHT140" s="593"/>
      <c r="DHU140" s="593"/>
      <c r="DHV140" s="593"/>
      <c r="DHW140" s="593"/>
      <c r="DHX140" s="593"/>
      <c r="DHY140" s="593"/>
      <c r="DHZ140" s="593"/>
      <c r="DIA140" s="593"/>
      <c r="DIB140" s="593"/>
      <c r="DIC140" s="593"/>
      <c r="DID140" s="593"/>
      <c r="DIE140" s="593"/>
      <c r="DIF140" s="593"/>
      <c r="DIG140" s="593"/>
      <c r="DIH140" s="593"/>
      <c r="DII140" s="593"/>
      <c r="DIJ140" s="593"/>
      <c r="DIK140" s="593"/>
      <c r="DIL140" s="593"/>
      <c r="DIM140" s="593"/>
      <c r="DIN140" s="593"/>
      <c r="DIO140" s="593"/>
      <c r="DIP140" s="593"/>
      <c r="DIQ140" s="593"/>
      <c r="DIR140" s="593"/>
      <c r="DIS140" s="593"/>
      <c r="DIT140" s="593"/>
      <c r="DIU140" s="593"/>
      <c r="DIV140" s="593"/>
      <c r="DIW140" s="593"/>
      <c r="DIX140" s="593"/>
      <c r="DIY140" s="593"/>
      <c r="DIZ140" s="593"/>
      <c r="DJA140" s="593"/>
      <c r="DJB140" s="593"/>
      <c r="DJC140" s="593"/>
      <c r="DJD140" s="593"/>
      <c r="DJE140" s="593"/>
      <c r="DJF140" s="593"/>
      <c r="DJG140" s="593"/>
      <c r="DJH140" s="593"/>
      <c r="DJI140" s="593"/>
      <c r="DJJ140" s="593"/>
      <c r="DJK140" s="593"/>
      <c r="DJL140" s="593"/>
      <c r="DJM140" s="593"/>
      <c r="DJN140" s="593"/>
      <c r="DJO140" s="593"/>
      <c r="DJP140" s="593"/>
      <c r="DJQ140" s="593"/>
      <c r="DJR140" s="593"/>
      <c r="DJS140" s="593"/>
      <c r="DJT140" s="593"/>
      <c r="DJU140" s="593"/>
      <c r="DJV140" s="593"/>
      <c r="DJW140" s="593"/>
      <c r="DJX140" s="593"/>
      <c r="DJY140" s="593"/>
      <c r="DJZ140" s="593"/>
      <c r="DKA140" s="593"/>
      <c r="DKB140" s="593"/>
      <c r="DKC140" s="593"/>
      <c r="DKD140" s="593"/>
      <c r="DKE140" s="593"/>
      <c r="DKF140" s="593"/>
      <c r="DKG140" s="593"/>
      <c r="DKH140" s="593"/>
      <c r="DKI140" s="593"/>
      <c r="DKJ140" s="593"/>
      <c r="DKK140" s="593"/>
      <c r="DKL140" s="593"/>
      <c r="DKM140" s="593"/>
      <c r="DKN140" s="593"/>
      <c r="DKO140" s="593"/>
      <c r="DKP140" s="593"/>
      <c r="DKQ140" s="593"/>
      <c r="DKR140" s="593"/>
      <c r="DKS140" s="593"/>
      <c r="DKT140" s="593"/>
      <c r="DKU140" s="593"/>
      <c r="DKV140" s="593"/>
      <c r="DKW140" s="593"/>
      <c r="DKX140" s="593"/>
      <c r="DKY140" s="593"/>
      <c r="DKZ140" s="593"/>
      <c r="DLA140" s="593"/>
      <c r="DLB140" s="593"/>
      <c r="DLC140" s="593"/>
      <c r="DLD140" s="593"/>
      <c r="DLE140" s="593"/>
      <c r="DLF140" s="593"/>
      <c r="DLG140" s="593"/>
      <c r="DLH140" s="593"/>
      <c r="DLI140" s="593"/>
      <c r="DLJ140" s="593"/>
      <c r="DLK140" s="593"/>
      <c r="DLL140" s="593"/>
      <c r="DLM140" s="593"/>
      <c r="DLN140" s="593"/>
      <c r="DLO140" s="593"/>
      <c r="DLP140" s="593"/>
      <c r="DLQ140" s="593"/>
      <c r="DLR140" s="593"/>
      <c r="DLS140" s="593"/>
      <c r="DLT140" s="593"/>
      <c r="DLU140" s="593"/>
      <c r="DLV140" s="593"/>
      <c r="DLW140" s="593"/>
      <c r="DLX140" s="593"/>
      <c r="DLY140" s="593"/>
      <c r="DLZ140" s="593"/>
      <c r="DMA140" s="593"/>
      <c r="DMB140" s="593"/>
      <c r="DMC140" s="593"/>
      <c r="DMD140" s="593"/>
      <c r="DME140" s="593"/>
      <c r="DMF140" s="593"/>
      <c r="DMG140" s="593"/>
      <c r="DMH140" s="593"/>
      <c r="DMI140" s="593"/>
      <c r="DMJ140" s="593"/>
      <c r="DMK140" s="593"/>
      <c r="DML140" s="593"/>
      <c r="DMM140" s="593"/>
      <c r="DMN140" s="593"/>
      <c r="DMO140" s="593"/>
      <c r="DMP140" s="593"/>
      <c r="DMQ140" s="593"/>
      <c r="DMR140" s="593"/>
      <c r="DMS140" s="593"/>
      <c r="DMT140" s="593"/>
      <c r="DMU140" s="593"/>
      <c r="DMV140" s="593"/>
      <c r="DMW140" s="593"/>
      <c r="DMX140" s="593"/>
      <c r="DMY140" s="593"/>
      <c r="DMZ140" s="593"/>
      <c r="DNA140" s="593"/>
      <c r="DNB140" s="593"/>
      <c r="DNC140" s="593"/>
      <c r="DND140" s="593"/>
      <c r="DNE140" s="593"/>
      <c r="DNF140" s="593"/>
      <c r="DNG140" s="593"/>
      <c r="DNH140" s="593"/>
      <c r="DNI140" s="593"/>
      <c r="DNJ140" s="593"/>
      <c r="DNK140" s="593"/>
      <c r="DNL140" s="593"/>
      <c r="DNM140" s="593"/>
      <c r="DNN140" s="593"/>
      <c r="DNO140" s="593"/>
      <c r="DNP140" s="593"/>
      <c r="DNQ140" s="593"/>
      <c r="DNR140" s="593"/>
      <c r="DNS140" s="593"/>
      <c r="DNT140" s="593"/>
      <c r="DNU140" s="593"/>
      <c r="DNV140" s="593"/>
      <c r="DNW140" s="593"/>
      <c r="DNX140" s="593"/>
      <c r="DNY140" s="593"/>
      <c r="DNZ140" s="593"/>
      <c r="DOA140" s="593"/>
      <c r="DOB140" s="593"/>
      <c r="DOC140" s="593"/>
      <c r="DOD140" s="593"/>
      <c r="DOE140" s="593"/>
      <c r="DOF140" s="593"/>
      <c r="DOG140" s="593"/>
      <c r="DOH140" s="593"/>
      <c r="DOI140" s="593"/>
      <c r="DOJ140" s="593"/>
      <c r="DOK140" s="593"/>
      <c r="DOL140" s="593"/>
      <c r="DOM140" s="593"/>
      <c r="DON140" s="593"/>
      <c r="DOO140" s="593"/>
      <c r="DOP140" s="593"/>
      <c r="DOQ140" s="593"/>
      <c r="DOR140" s="593"/>
      <c r="DOS140" s="593"/>
      <c r="DOT140" s="593"/>
      <c r="DOU140" s="593"/>
      <c r="DOV140" s="593"/>
      <c r="DOW140" s="593"/>
      <c r="DOX140" s="593"/>
      <c r="DOY140" s="593"/>
      <c r="DOZ140" s="593"/>
      <c r="DPA140" s="593"/>
      <c r="DPB140" s="593"/>
      <c r="DPC140" s="593"/>
      <c r="DPD140" s="593"/>
      <c r="DPE140" s="593"/>
      <c r="DPF140" s="593"/>
      <c r="DPG140" s="593"/>
      <c r="DPH140" s="593"/>
      <c r="DPI140" s="593"/>
      <c r="DPJ140" s="593"/>
      <c r="DPK140" s="593"/>
      <c r="DPL140" s="593"/>
      <c r="DPM140" s="593"/>
      <c r="DPN140" s="593"/>
      <c r="DPO140" s="593"/>
      <c r="DPP140" s="593"/>
      <c r="DPQ140" s="593"/>
      <c r="DPR140" s="593"/>
      <c r="DPS140" s="593"/>
      <c r="DPT140" s="593"/>
      <c r="DPU140" s="593"/>
      <c r="DPV140" s="593"/>
      <c r="DPW140" s="593"/>
      <c r="DPX140" s="593"/>
      <c r="DPY140" s="593"/>
      <c r="DPZ140" s="593"/>
      <c r="DQA140" s="593"/>
      <c r="DQB140" s="593"/>
      <c r="DQC140" s="593"/>
      <c r="DQD140" s="593"/>
      <c r="DQE140" s="593"/>
      <c r="DQF140" s="593"/>
      <c r="DQG140" s="593"/>
      <c r="DQH140" s="593"/>
      <c r="DQI140" s="593"/>
      <c r="DQJ140" s="593"/>
      <c r="DQK140" s="593"/>
      <c r="DQL140" s="593"/>
      <c r="DQM140" s="593"/>
      <c r="DQN140" s="593"/>
      <c r="DQO140" s="593"/>
      <c r="DQP140" s="593"/>
      <c r="DQQ140" s="593"/>
      <c r="DQR140" s="593"/>
      <c r="DQS140" s="593"/>
      <c r="DQT140" s="593"/>
      <c r="DQU140" s="593"/>
      <c r="DQV140" s="593"/>
      <c r="DQW140" s="593"/>
      <c r="DQX140" s="593"/>
      <c r="DQY140" s="593"/>
      <c r="DQZ140" s="593"/>
      <c r="DRA140" s="593"/>
      <c r="DRB140" s="593"/>
      <c r="DRC140" s="593"/>
      <c r="DRD140" s="593"/>
      <c r="DRE140" s="593"/>
      <c r="DRF140" s="593"/>
      <c r="DRG140" s="593"/>
      <c r="DRH140" s="593"/>
      <c r="DRI140" s="593"/>
      <c r="DRJ140" s="593"/>
      <c r="DRK140" s="593"/>
      <c r="DRL140" s="593"/>
      <c r="DRM140" s="593"/>
      <c r="DRN140" s="593"/>
      <c r="DRO140" s="593"/>
      <c r="DRP140" s="593"/>
      <c r="DRQ140" s="593"/>
      <c r="DRR140" s="593"/>
      <c r="DRS140" s="593"/>
      <c r="DRT140" s="593"/>
      <c r="DRU140" s="593"/>
      <c r="DRV140" s="593"/>
      <c r="DRW140" s="593"/>
      <c r="DRX140" s="593"/>
      <c r="DRY140" s="593"/>
      <c r="DRZ140" s="593"/>
      <c r="DSA140" s="593"/>
      <c r="DSB140" s="593"/>
      <c r="DSC140" s="593"/>
      <c r="DSD140" s="593"/>
      <c r="DSE140" s="593"/>
      <c r="DSF140" s="593"/>
      <c r="DSG140" s="593"/>
      <c r="DSH140" s="593"/>
      <c r="DSI140" s="593"/>
      <c r="DSJ140" s="593"/>
      <c r="DSK140" s="593"/>
      <c r="DSL140" s="593"/>
      <c r="DSM140" s="593"/>
      <c r="DSN140" s="593"/>
      <c r="DSO140" s="593"/>
      <c r="DSP140" s="593"/>
      <c r="DSQ140" s="593"/>
      <c r="DSR140" s="593"/>
      <c r="DSS140" s="593"/>
      <c r="DST140" s="593"/>
      <c r="DSU140" s="593"/>
      <c r="DSV140" s="593"/>
      <c r="DSW140" s="593"/>
      <c r="DSX140" s="593"/>
      <c r="DSY140" s="593"/>
      <c r="DSZ140" s="593"/>
      <c r="DTA140" s="593"/>
      <c r="DTB140" s="593"/>
      <c r="DTC140" s="593"/>
      <c r="DTD140" s="593"/>
      <c r="DTE140" s="593"/>
      <c r="DTF140" s="593"/>
      <c r="DTG140" s="593"/>
      <c r="DTH140" s="593"/>
      <c r="DTI140" s="593"/>
      <c r="DTJ140" s="593"/>
      <c r="DTK140" s="593"/>
      <c r="DTL140" s="593"/>
      <c r="DTM140" s="593"/>
      <c r="DTN140" s="593"/>
      <c r="DTO140" s="593"/>
      <c r="DTP140" s="593"/>
      <c r="DTQ140" s="593"/>
      <c r="DTR140" s="593"/>
      <c r="DTS140" s="593"/>
      <c r="DTT140" s="593"/>
      <c r="DTU140" s="593"/>
      <c r="DTV140" s="593"/>
      <c r="DTW140" s="593"/>
      <c r="DTX140" s="593"/>
      <c r="DTY140" s="593"/>
      <c r="DTZ140" s="593"/>
      <c r="DUA140" s="593"/>
      <c r="DUB140" s="593"/>
      <c r="DUC140" s="593"/>
      <c r="DUD140" s="593"/>
      <c r="DUE140" s="593"/>
      <c r="DUF140" s="593"/>
      <c r="DUG140" s="593"/>
      <c r="DUH140" s="593"/>
      <c r="DUI140" s="593"/>
      <c r="DUJ140" s="593"/>
      <c r="DUK140" s="593"/>
      <c r="DUL140" s="593"/>
      <c r="DUM140" s="593"/>
      <c r="DUN140" s="593"/>
      <c r="DUO140" s="593"/>
      <c r="DUP140" s="593"/>
      <c r="DUQ140" s="593"/>
      <c r="DUR140" s="593"/>
      <c r="DUS140" s="593"/>
      <c r="DUT140" s="593"/>
      <c r="DUU140" s="593"/>
      <c r="DUV140" s="593"/>
      <c r="DUW140" s="593"/>
      <c r="DUX140" s="593"/>
      <c r="DUY140" s="593"/>
      <c r="DUZ140" s="593"/>
      <c r="DVA140" s="593"/>
      <c r="DVB140" s="593"/>
      <c r="DVC140" s="593"/>
      <c r="DVD140" s="593"/>
      <c r="DVE140" s="593"/>
      <c r="DVF140" s="593"/>
      <c r="DVG140" s="593"/>
      <c r="DVH140" s="593"/>
      <c r="DVI140" s="593"/>
      <c r="DVJ140" s="593"/>
      <c r="DVK140" s="593"/>
      <c r="DVL140" s="593"/>
      <c r="DVM140" s="593"/>
      <c r="DVN140" s="593"/>
      <c r="DVO140" s="593"/>
      <c r="DVP140" s="593"/>
      <c r="DVQ140" s="593"/>
      <c r="DVR140" s="593"/>
      <c r="DVS140" s="593"/>
      <c r="DVT140" s="593"/>
      <c r="DVU140" s="593"/>
      <c r="DVV140" s="593"/>
      <c r="DVW140" s="593"/>
      <c r="DVX140" s="593"/>
      <c r="DVY140" s="593"/>
      <c r="DVZ140" s="593"/>
      <c r="DWA140" s="593"/>
      <c r="DWB140" s="593"/>
      <c r="DWC140" s="593"/>
      <c r="DWD140" s="593"/>
      <c r="DWE140" s="593"/>
      <c r="DWF140" s="593"/>
      <c r="DWG140" s="593"/>
      <c r="DWH140" s="593"/>
      <c r="DWI140" s="593"/>
      <c r="DWJ140" s="593"/>
      <c r="DWK140" s="593"/>
      <c r="DWL140" s="593"/>
      <c r="DWM140" s="593"/>
      <c r="DWN140" s="593"/>
      <c r="DWO140" s="593"/>
      <c r="DWP140" s="593"/>
      <c r="DWQ140" s="593"/>
      <c r="DWR140" s="593"/>
      <c r="DWS140" s="593"/>
      <c r="DWT140" s="593"/>
      <c r="DWU140" s="593"/>
      <c r="DWV140" s="593"/>
      <c r="DWW140" s="593"/>
      <c r="DWX140" s="593"/>
      <c r="DWY140" s="593"/>
      <c r="DWZ140" s="593"/>
      <c r="DXA140" s="593"/>
      <c r="DXB140" s="593"/>
      <c r="DXC140" s="593"/>
      <c r="DXD140" s="593"/>
      <c r="DXE140" s="593"/>
      <c r="DXF140" s="593"/>
      <c r="DXG140" s="593"/>
      <c r="DXH140" s="593"/>
      <c r="DXI140" s="593"/>
      <c r="DXJ140" s="593"/>
      <c r="DXK140" s="593"/>
      <c r="DXL140" s="593"/>
      <c r="DXM140" s="593"/>
      <c r="DXN140" s="593"/>
      <c r="DXO140" s="593"/>
      <c r="DXP140" s="593"/>
      <c r="DXQ140" s="593"/>
      <c r="DXR140" s="593"/>
      <c r="DXS140" s="593"/>
      <c r="DXT140" s="593"/>
      <c r="DXU140" s="593"/>
      <c r="DXV140" s="593"/>
      <c r="DXW140" s="593"/>
      <c r="DXX140" s="593"/>
      <c r="DXY140" s="593"/>
      <c r="DXZ140" s="593"/>
      <c r="DYA140" s="593"/>
      <c r="DYB140" s="593"/>
      <c r="DYC140" s="593"/>
      <c r="DYD140" s="593"/>
      <c r="DYE140" s="593"/>
      <c r="DYF140" s="593"/>
      <c r="DYG140" s="593"/>
      <c r="DYH140" s="593"/>
      <c r="DYI140" s="593"/>
      <c r="DYJ140" s="593"/>
      <c r="DYK140" s="593"/>
      <c r="DYL140" s="593"/>
      <c r="DYM140" s="593"/>
      <c r="DYN140" s="593"/>
      <c r="DYO140" s="593"/>
      <c r="DYP140" s="593"/>
      <c r="DYQ140" s="593"/>
      <c r="DYR140" s="593"/>
      <c r="DYS140" s="593"/>
      <c r="DYT140" s="593"/>
      <c r="DYU140" s="593"/>
      <c r="DYV140" s="593"/>
      <c r="DYW140" s="593"/>
      <c r="DYX140" s="593"/>
      <c r="DYY140" s="593"/>
      <c r="DYZ140" s="593"/>
      <c r="DZA140" s="593"/>
      <c r="DZB140" s="593"/>
      <c r="DZC140" s="593"/>
      <c r="DZD140" s="593"/>
      <c r="DZE140" s="593"/>
      <c r="DZF140" s="593"/>
      <c r="DZG140" s="593"/>
      <c r="DZH140" s="593"/>
      <c r="DZI140" s="593"/>
      <c r="DZJ140" s="593"/>
      <c r="DZK140" s="593"/>
      <c r="DZL140" s="593"/>
      <c r="DZM140" s="593"/>
      <c r="DZN140" s="593"/>
      <c r="DZO140" s="593"/>
      <c r="DZP140" s="593"/>
      <c r="DZQ140" s="593"/>
      <c r="DZR140" s="593"/>
      <c r="DZS140" s="593"/>
      <c r="DZT140" s="593"/>
      <c r="DZU140" s="593"/>
      <c r="DZV140" s="593"/>
      <c r="DZW140" s="593"/>
      <c r="DZX140" s="593"/>
      <c r="DZY140" s="593"/>
      <c r="DZZ140" s="593"/>
      <c r="EAA140" s="593"/>
      <c r="EAB140" s="593"/>
      <c r="EAC140" s="593"/>
      <c r="EAD140" s="593"/>
      <c r="EAE140" s="593"/>
      <c r="EAF140" s="593"/>
      <c r="EAG140" s="593"/>
      <c r="EAH140" s="593"/>
      <c r="EAI140" s="593"/>
      <c r="EAJ140" s="593"/>
      <c r="EAK140" s="593"/>
      <c r="EAL140" s="593"/>
      <c r="EAM140" s="593"/>
      <c r="EAN140" s="593"/>
      <c r="EAO140" s="593"/>
      <c r="EAP140" s="593"/>
      <c r="EAQ140" s="593"/>
      <c r="EAR140" s="593"/>
      <c r="EAS140" s="593"/>
      <c r="EAT140" s="593"/>
      <c r="EAU140" s="593"/>
      <c r="EAV140" s="593"/>
      <c r="EAW140" s="593"/>
      <c r="EAX140" s="593"/>
      <c r="EAY140" s="593"/>
      <c r="EAZ140" s="593"/>
      <c r="EBA140" s="593"/>
      <c r="EBB140" s="593"/>
      <c r="EBC140" s="593"/>
      <c r="EBD140" s="593"/>
      <c r="EBE140" s="593"/>
      <c r="EBF140" s="593"/>
      <c r="EBG140" s="593"/>
      <c r="EBH140" s="593"/>
      <c r="EBI140" s="593"/>
      <c r="EBJ140" s="593"/>
      <c r="EBK140" s="593"/>
      <c r="EBL140" s="593"/>
      <c r="EBM140" s="593"/>
      <c r="EBN140" s="593"/>
      <c r="EBO140" s="593"/>
      <c r="EBP140" s="593"/>
      <c r="EBQ140" s="593"/>
      <c r="EBR140" s="593"/>
      <c r="EBS140" s="593"/>
      <c r="EBT140" s="593"/>
      <c r="EBU140" s="593"/>
      <c r="EBV140" s="593"/>
      <c r="EBW140" s="593"/>
      <c r="EBX140" s="593"/>
      <c r="EBY140" s="593"/>
      <c r="EBZ140" s="593"/>
      <c r="ECA140" s="593"/>
      <c r="ECB140" s="593"/>
      <c r="ECC140" s="593"/>
      <c r="ECD140" s="593"/>
      <c r="ECE140" s="593"/>
      <c r="ECF140" s="593"/>
      <c r="ECG140" s="593"/>
      <c r="ECH140" s="593"/>
      <c r="ECI140" s="593"/>
      <c r="ECJ140" s="593"/>
      <c r="ECK140" s="593"/>
      <c r="ECL140" s="593"/>
      <c r="ECM140" s="593"/>
      <c r="ECN140" s="593"/>
      <c r="ECO140" s="593"/>
      <c r="ECP140" s="593"/>
      <c r="ECQ140" s="593"/>
      <c r="ECR140" s="593"/>
      <c r="ECS140" s="593"/>
      <c r="ECT140" s="593"/>
      <c r="ECU140" s="593"/>
      <c r="ECV140" s="593"/>
      <c r="ECW140" s="593"/>
      <c r="ECX140" s="593"/>
      <c r="ECY140" s="593"/>
      <c r="ECZ140" s="593"/>
      <c r="EDA140" s="593"/>
      <c r="EDB140" s="593"/>
      <c r="EDC140" s="593"/>
      <c r="EDD140" s="593"/>
      <c r="EDE140" s="593"/>
      <c r="EDF140" s="593"/>
      <c r="EDG140" s="593"/>
      <c r="EDH140" s="593"/>
      <c r="EDI140" s="593"/>
      <c r="EDJ140" s="593"/>
      <c r="EDK140" s="593"/>
      <c r="EDL140" s="593"/>
      <c r="EDM140" s="593"/>
      <c r="EDN140" s="593"/>
      <c r="EDO140" s="593"/>
      <c r="EDP140" s="593"/>
      <c r="EDQ140" s="593"/>
      <c r="EDR140" s="593"/>
      <c r="EDS140" s="593"/>
      <c r="EDT140" s="593"/>
      <c r="EDU140" s="593"/>
      <c r="EDV140" s="593"/>
      <c r="EDW140" s="593"/>
      <c r="EDX140" s="593"/>
      <c r="EDY140" s="593"/>
      <c r="EDZ140" s="593"/>
      <c r="EEA140" s="593"/>
      <c r="EEB140" s="593"/>
      <c r="EEC140" s="593"/>
      <c r="EED140" s="593"/>
      <c r="EEE140" s="593"/>
      <c r="EEF140" s="593"/>
      <c r="EEG140" s="593"/>
      <c r="EEH140" s="593"/>
      <c r="EEI140" s="593"/>
      <c r="EEJ140" s="593"/>
      <c r="EEK140" s="593"/>
      <c r="EEL140" s="593"/>
      <c r="EEM140" s="593"/>
      <c r="EEN140" s="593"/>
      <c r="EEO140" s="593"/>
      <c r="EEP140" s="593"/>
      <c r="EEQ140" s="593"/>
      <c r="EER140" s="593"/>
      <c r="EES140" s="593"/>
      <c r="EET140" s="593"/>
      <c r="EEU140" s="593"/>
      <c r="EEV140" s="593"/>
      <c r="EEW140" s="593"/>
      <c r="EEX140" s="593"/>
      <c r="EEY140" s="593"/>
      <c r="EEZ140" s="593"/>
      <c r="EFA140" s="593"/>
      <c r="EFB140" s="593"/>
      <c r="EFC140" s="593"/>
      <c r="EFD140" s="593"/>
      <c r="EFE140" s="593"/>
      <c r="EFF140" s="593"/>
      <c r="EFG140" s="593"/>
      <c r="EFH140" s="593"/>
      <c r="EFI140" s="593"/>
      <c r="EFJ140" s="593"/>
      <c r="EFK140" s="593"/>
      <c r="EFL140" s="593"/>
      <c r="EFM140" s="593"/>
      <c r="EFN140" s="593"/>
      <c r="EFO140" s="593"/>
      <c r="EFP140" s="593"/>
      <c r="EFQ140" s="593"/>
      <c r="EFR140" s="593"/>
      <c r="EFS140" s="593"/>
      <c r="EFT140" s="593"/>
      <c r="EFU140" s="593"/>
      <c r="EFV140" s="593"/>
      <c r="EFW140" s="593"/>
      <c r="EFX140" s="593"/>
      <c r="EFY140" s="593"/>
      <c r="EFZ140" s="593"/>
      <c r="EGA140" s="593"/>
      <c r="EGB140" s="593"/>
      <c r="EGC140" s="593"/>
      <c r="EGD140" s="593"/>
      <c r="EGE140" s="593"/>
      <c r="EGF140" s="593"/>
      <c r="EGG140" s="593"/>
      <c r="EGH140" s="593"/>
      <c r="EGI140" s="593"/>
      <c r="EGJ140" s="593"/>
      <c r="EGK140" s="593"/>
      <c r="EGL140" s="593"/>
      <c r="EGM140" s="593"/>
      <c r="EGN140" s="593"/>
      <c r="EGO140" s="593"/>
      <c r="EGP140" s="593"/>
      <c r="EGQ140" s="593"/>
      <c r="EGR140" s="593"/>
      <c r="EGS140" s="593"/>
      <c r="EGT140" s="593"/>
      <c r="EGU140" s="593"/>
      <c r="EGV140" s="593"/>
      <c r="EGW140" s="593"/>
      <c r="EGX140" s="593"/>
      <c r="EGY140" s="593"/>
      <c r="EGZ140" s="593"/>
      <c r="EHA140" s="593"/>
      <c r="EHB140" s="593"/>
      <c r="EHC140" s="593"/>
      <c r="EHD140" s="593"/>
      <c r="EHE140" s="593"/>
      <c r="EHF140" s="593"/>
      <c r="EHG140" s="593"/>
      <c r="EHH140" s="593"/>
      <c r="EHI140" s="593"/>
      <c r="EHJ140" s="593"/>
      <c r="EHK140" s="593"/>
      <c r="EHL140" s="593"/>
      <c r="EHM140" s="593"/>
      <c r="EHN140" s="593"/>
      <c r="EHO140" s="593"/>
      <c r="EHP140" s="593"/>
      <c r="EHQ140" s="593"/>
      <c r="EHR140" s="593"/>
      <c r="EHS140" s="593"/>
      <c r="EHT140" s="593"/>
      <c r="EHU140" s="593"/>
      <c r="EHV140" s="593"/>
      <c r="EHW140" s="593"/>
      <c r="EHX140" s="593"/>
      <c r="EHY140" s="593"/>
      <c r="EHZ140" s="593"/>
      <c r="EIA140" s="593"/>
      <c r="EIB140" s="593"/>
      <c r="EIC140" s="593"/>
      <c r="EID140" s="593"/>
      <c r="EIE140" s="593"/>
      <c r="EIF140" s="593"/>
      <c r="EIG140" s="593"/>
      <c r="EIH140" s="593"/>
      <c r="EII140" s="593"/>
      <c r="EIJ140" s="593"/>
      <c r="EIK140" s="593"/>
      <c r="EIL140" s="593"/>
      <c r="EIM140" s="593"/>
      <c r="EIN140" s="593"/>
      <c r="EIO140" s="593"/>
      <c r="EIP140" s="593"/>
      <c r="EIQ140" s="593"/>
      <c r="EIR140" s="593"/>
      <c r="EIS140" s="593"/>
      <c r="EIT140" s="593"/>
      <c r="EIU140" s="593"/>
      <c r="EIV140" s="593"/>
      <c r="EIW140" s="593"/>
      <c r="EIX140" s="593"/>
      <c r="EIY140" s="593"/>
      <c r="EIZ140" s="593"/>
      <c r="EJA140" s="593"/>
      <c r="EJB140" s="593"/>
      <c r="EJC140" s="593"/>
      <c r="EJD140" s="593"/>
      <c r="EJE140" s="593"/>
      <c r="EJF140" s="593"/>
      <c r="EJG140" s="593"/>
      <c r="EJH140" s="593"/>
      <c r="EJI140" s="593"/>
      <c r="EJJ140" s="593"/>
      <c r="EJK140" s="593"/>
      <c r="EJL140" s="593"/>
      <c r="EJM140" s="593"/>
      <c r="EJN140" s="593"/>
      <c r="EJO140" s="593"/>
      <c r="EJP140" s="593"/>
      <c r="EJQ140" s="593"/>
      <c r="EJR140" s="593"/>
      <c r="EJS140" s="593"/>
      <c r="EJT140" s="593"/>
      <c r="EJU140" s="593"/>
      <c r="EJV140" s="593"/>
      <c r="EJW140" s="593"/>
      <c r="EJX140" s="593"/>
      <c r="EJY140" s="593"/>
      <c r="EJZ140" s="593"/>
      <c r="EKA140" s="593"/>
      <c r="EKB140" s="593"/>
      <c r="EKC140" s="593"/>
      <c r="EKD140" s="593"/>
      <c r="EKE140" s="593"/>
      <c r="EKF140" s="593"/>
      <c r="EKG140" s="593"/>
      <c r="EKH140" s="593"/>
      <c r="EKI140" s="593"/>
      <c r="EKJ140" s="593"/>
      <c r="EKK140" s="593"/>
      <c r="EKL140" s="593"/>
      <c r="EKM140" s="593"/>
      <c r="EKN140" s="593"/>
      <c r="EKO140" s="593"/>
      <c r="EKP140" s="593"/>
      <c r="EKQ140" s="593"/>
      <c r="EKR140" s="593"/>
      <c r="EKS140" s="593"/>
      <c r="EKT140" s="593"/>
      <c r="EKU140" s="593"/>
      <c r="EKV140" s="593"/>
      <c r="EKW140" s="593"/>
      <c r="EKX140" s="593"/>
      <c r="EKY140" s="593"/>
      <c r="EKZ140" s="593"/>
      <c r="ELA140" s="593"/>
      <c r="ELB140" s="593"/>
      <c r="ELC140" s="593"/>
      <c r="ELD140" s="593"/>
      <c r="ELE140" s="593"/>
      <c r="ELF140" s="593"/>
      <c r="ELG140" s="593"/>
      <c r="ELH140" s="593"/>
      <c r="ELI140" s="593"/>
      <c r="ELJ140" s="593"/>
      <c r="ELK140" s="593"/>
      <c r="ELL140" s="593"/>
      <c r="ELM140" s="593"/>
      <c r="ELN140" s="593"/>
      <c r="ELO140" s="593"/>
      <c r="ELP140" s="593"/>
      <c r="ELQ140" s="593"/>
      <c r="ELR140" s="593"/>
      <c r="ELS140" s="593"/>
      <c r="ELT140" s="593"/>
      <c r="ELU140" s="593"/>
      <c r="ELV140" s="593"/>
      <c r="ELW140" s="593"/>
      <c r="ELX140" s="593"/>
      <c r="ELY140" s="593"/>
      <c r="ELZ140" s="593"/>
      <c r="EMA140" s="593"/>
      <c r="EMB140" s="593"/>
      <c r="EMC140" s="593"/>
      <c r="EMD140" s="593"/>
      <c r="EME140" s="593"/>
      <c r="EMF140" s="593"/>
      <c r="EMG140" s="593"/>
      <c r="EMH140" s="593"/>
      <c r="EMI140" s="593"/>
      <c r="EMJ140" s="593"/>
      <c r="EMK140" s="593"/>
      <c r="EML140" s="593"/>
      <c r="EMM140" s="593"/>
      <c r="EMN140" s="593"/>
      <c r="EMO140" s="593"/>
      <c r="EMP140" s="593"/>
      <c r="EMQ140" s="593"/>
      <c r="EMR140" s="593"/>
      <c r="EMS140" s="593"/>
      <c r="EMT140" s="593"/>
      <c r="EMU140" s="593"/>
      <c r="EMV140" s="593"/>
      <c r="EMW140" s="593"/>
      <c r="EMX140" s="593"/>
      <c r="EMY140" s="593"/>
      <c r="EMZ140" s="593"/>
      <c r="ENA140" s="593"/>
      <c r="ENB140" s="593"/>
      <c r="ENC140" s="593"/>
      <c r="END140" s="593"/>
      <c r="ENE140" s="593"/>
      <c r="ENF140" s="593"/>
      <c r="ENG140" s="593"/>
      <c r="ENH140" s="593"/>
      <c r="ENI140" s="593"/>
      <c r="ENJ140" s="593"/>
      <c r="ENK140" s="593"/>
      <c r="ENL140" s="593"/>
      <c r="ENM140" s="593"/>
      <c r="ENN140" s="593"/>
      <c r="ENO140" s="593"/>
      <c r="ENP140" s="593"/>
      <c r="ENQ140" s="593"/>
      <c r="ENR140" s="593"/>
      <c r="ENS140" s="593"/>
      <c r="ENT140" s="593"/>
      <c r="ENU140" s="593"/>
      <c r="ENV140" s="593"/>
      <c r="ENW140" s="593"/>
      <c r="ENX140" s="593"/>
      <c r="ENY140" s="593"/>
      <c r="ENZ140" s="593"/>
      <c r="EOA140" s="593"/>
      <c r="EOB140" s="593"/>
      <c r="EOC140" s="593"/>
      <c r="EOD140" s="593"/>
      <c r="EOE140" s="593"/>
      <c r="EOF140" s="593"/>
      <c r="EOG140" s="593"/>
      <c r="EOH140" s="593"/>
      <c r="EOI140" s="593"/>
      <c r="EOJ140" s="593"/>
      <c r="EOK140" s="593"/>
      <c r="EOL140" s="593"/>
      <c r="EOM140" s="593"/>
      <c r="EON140" s="593"/>
      <c r="EOO140" s="593"/>
      <c r="EOP140" s="593"/>
      <c r="EOQ140" s="593"/>
      <c r="EOR140" s="593"/>
      <c r="EOS140" s="593"/>
      <c r="EOT140" s="593"/>
      <c r="EOU140" s="593"/>
      <c r="EOV140" s="593"/>
      <c r="EOW140" s="593"/>
      <c r="EOX140" s="593"/>
      <c r="EOY140" s="593"/>
      <c r="EOZ140" s="593"/>
      <c r="EPA140" s="593"/>
      <c r="EPB140" s="593"/>
      <c r="EPC140" s="593"/>
      <c r="EPD140" s="593"/>
      <c r="EPE140" s="593"/>
      <c r="EPF140" s="593"/>
      <c r="EPG140" s="593"/>
      <c r="EPH140" s="593"/>
      <c r="EPI140" s="593"/>
      <c r="EPJ140" s="593"/>
      <c r="EPK140" s="593"/>
      <c r="EPL140" s="593"/>
      <c r="EPM140" s="593"/>
      <c r="EPN140" s="593"/>
      <c r="EPO140" s="593"/>
      <c r="EPP140" s="593"/>
      <c r="EPQ140" s="593"/>
      <c r="EPR140" s="593"/>
      <c r="EPS140" s="593"/>
      <c r="EPT140" s="593"/>
      <c r="EPU140" s="593"/>
      <c r="EPV140" s="593"/>
      <c r="EPW140" s="593"/>
      <c r="EPX140" s="593"/>
      <c r="EPY140" s="593"/>
      <c r="EPZ140" s="593"/>
      <c r="EQA140" s="593"/>
      <c r="EQB140" s="593"/>
      <c r="EQC140" s="593"/>
      <c r="EQD140" s="593"/>
      <c r="EQE140" s="593"/>
      <c r="EQF140" s="593"/>
      <c r="EQG140" s="593"/>
      <c r="EQH140" s="593"/>
      <c r="EQI140" s="593"/>
      <c r="EQJ140" s="593"/>
      <c r="EQK140" s="593"/>
      <c r="EQL140" s="593"/>
      <c r="EQM140" s="593"/>
      <c r="EQN140" s="593"/>
      <c r="EQO140" s="593"/>
      <c r="EQP140" s="593"/>
      <c r="EQQ140" s="593"/>
      <c r="EQR140" s="593"/>
      <c r="EQS140" s="593"/>
      <c r="EQT140" s="593"/>
      <c r="EQU140" s="593"/>
      <c r="EQV140" s="593"/>
      <c r="EQW140" s="593"/>
      <c r="EQX140" s="593"/>
      <c r="EQY140" s="593"/>
      <c r="EQZ140" s="593"/>
      <c r="ERA140" s="593"/>
      <c r="ERB140" s="593"/>
      <c r="ERC140" s="593"/>
      <c r="ERD140" s="593"/>
      <c r="ERE140" s="593"/>
      <c r="ERF140" s="593"/>
      <c r="ERG140" s="593"/>
      <c r="ERH140" s="593"/>
      <c r="ERI140" s="593"/>
      <c r="ERJ140" s="593"/>
      <c r="ERK140" s="593"/>
      <c r="ERL140" s="593"/>
      <c r="ERM140" s="593"/>
      <c r="ERN140" s="593"/>
      <c r="ERO140" s="593"/>
      <c r="ERP140" s="593"/>
      <c r="ERQ140" s="593"/>
      <c r="ERR140" s="593"/>
      <c r="ERS140" s="593"/>
      <c r="ERT140" s="593"/>
      <c r="ERU140" s="593"/>
      <c r="ERV140" s="593"/>
      <c r="ERW140" s="593"/>
      <c r="ERX140" s="593"/>
      <c r="ERY140" s="593"/>
      <c r="ERZ140" s="593"/>
      <c r="ESA140" s="593"/>
      <c r="ESB140" s="593"/>
      <c r="ESC140" s="593"/>
      <c r="ESD140" s="593"/>
      <c r="ESE140" s="593"/>
      <c r="ESF140" s="593"/>
      <c r="ESG140" s="593"/>
      <c r="ESH140" s="593"/>
      <c r="ESI140" s="593"/>
      <c r="ESJ140" s="593"/>
      <c r="ESK140" s="593"/>
      <c r="ESL140" s="593"/>
      <c r="ESM140" s="593"/>
      <c r="ESN140" s="593"/>
      <c r="ESO140" s="593"/>
      <c r="ESP140" s="593"/>
      <c r="ESQ140" s="593"/>
      <c r="ESR140" s="593"/>
      <c r="ESS140" s="593"/>
      <c r="EST140" s="593"/>
      <c r="ESU140" s="593"/>
      <c r="ESV140" s="593"/>
      <c r="ESW140" s="593"/>
      <c r="ESX140" s="593"/>
      <c r="ESY140" s="593"/>
      <c r="ESZ140" s="593"/>
      <c r="ETA140" s="593"/>
      <c r="ETB140" s="593"/>
      <c r="ETC140" s="593"/>
      <c r="ETD140" s="593"/>
      <c r="ETE140" s="593"/>
      <c r="ETF140" s="593"/>
      <c r="ETG140" s="593"/>
      <c r="ETH140" s="593"/>
      <c r="ETI140" s="593"/>
      <c r="ETJ140" s="593"/>
      <c r="ETK140" s="593"/>
      <c r="ETL140" s="593"/>
      <c r="ETM140" s="593"/>
      <c r="ETN140" s="593"/>
      <c r="ETO140" s="593"/>
      <c r="ETP140" s="593"/>
      <c r="ETQ140" s="593"/>
      <c r="ETR140" s="593"/>
      <c r="ETS140" s="593"/>
      <c r="ETT140" s="593"/>
      <c r="ETU140" s="593"/>
      <c r="ETV140" s="593"/>
      <c r="ETW140" s="593"/>
      <c r="ETX140" s="593"/>
      <c r="ETY140" s="593"/>
      <c r="ETZ140" s="593"/>
      <c r="EUA140" s="593"/>
      <c r="EUB140" s="593"/>
      <c r="EUC140" s="593"/>
      <c r="EUD140" s="593"/>
      <c r="EUE140" s="593"/>
      <c r="EUF140" s="593"/>
      <c r="EUG140" s="593"/>
      <c r="EUH140" s="593"/>
      <c r="EUI140" s="593"/>
      <c r="EUJ140" s="593"/>
      <c r="EUK140" s="593"/>
      <c r="EUL140" s="593"/>
      <c r="EUM140" s="593"/>
      <c r="EUN140" s="593"/>
      <c r="EUO140" s="593"/>
      <c r="EUP140" s="593"/>
      <c r="EUQ140" s="593"/>
      <c r="EUR140" s="593"/>
      <c r="EUS140" s="593"/>
      <c r="EUT140" s="593"/>
      <c r="EUU140" s="593"/>
      <c r="EUV140" s="593"/>
      <c r="EUW140" s="593"/>
      <c r="EUX140" s="593"/>
      <c r="EUY140" s="593"/>
      <c r="EUZ140" s="593"/>
      <c r="EVA140" s="593"/>
      <c r="EVB140" s="593"/>
      <c r="EVC140" s="593"/>
      <c r="EVD140" s="593"/>
      <c r="EVE140" s="593"/>
      <c r="EVF140" s="593"/>
      <c r="EVG140" s="593"/>
      <c r="EVH140" s="593"/>
      <c r="EVI140" s="593"/>
      <c r="EVJ140" s="593"/>
      <c r="EVK140" s="593"/>
      <c r="EVL140" s="593"/>
      <c r="EVM140" s="593"/>
      <c r="EVN140" s="593"/>
      <c r="EVO140" s="593"/>
      <c r="EVP140" s="593"/>
      <c r="EVQ140" s="593"/>
      <c r="EVR140" s="593"/>
      <c r="EVS140" s="593"/>
      <c r="EVT140" s="593"/>
      <c r="EVU140" s="593"/>
      <c r="EVV140" s="593"/>
      <c r="EVW140" s="593"/>
      <c r="EVX140" s="593"/>
      <c r="EVY140" s="593"/>
      <c r="EVZ140" s="593"/>
      <c r="EWA140" s="593"/>
      <c r="EWB140" s="593"/>
      <c r="EWC140" s="593"/>
      <c r="EWD140" s="593"/>
      <c r="EWE140" s="593"/>
      <c r="EWF140" s="593"/>
      <c r="EWG140" s="593"/>
      <c r="EWH140" s="593"/>
      <c r="EWI140" s="593"/>
      <c r="EWJ140" s="593"/>
      <c r="EWK140" s="593"/>
      <c r="EWL140" s="593"/>
      <c r="EWM140" s="593"/>
      <c r="EWN140" s="593"/>
      <c r="EWO140" s="593"/>
      <c r="EWP140" s="593"/>
      <c r="EWQ140" s="593"/>
      <c r="EWR140" s="593"/>
      <c r="EWS140" s="593"/>
      <c r="EWT140" s="593"/>
      <c r="EWU140" s="593"/>
      <c r="EWV140" s="593"/>
      <c r="EWW140" s="593"/>
      <c r="EWX140" s="593"/>
      <c r="EWY140" s="593"/>
      <c r="EWZ140" s="593"/>
      <c r="EXA140" s="593"/>
      <c r="EXB140" s="593"/>
      <c r="EXC140" s="593"/>
      <c r="EXD140" s="593"/>
      <c r="EXE140" s="593"/>
      <c r="EXF140" s="593"/>
      <c r="EXG140" s="593"/>
      <c r="EXH140" s="593"/>
      <c r="EXI140" s="593"/>
      <c r="EXJ140" s="593"/>
      <c r="EXK140" s="593"/>
      <c r="EXL140" s="593"/>
      <c r="EXM140" s="593"/>
      <c r="EXN140" s="593"/>
      <c r="EXO140" s="593"/>
      <c r="EXP140" s="593"/>
      <c r="EXQ140" s="593"/>
      <c r="EXR140" s="593"/>
      <c r="EXS140" s="593"/>
      <c r="EXT140" s="593"/>
      <c r="EXU140" s="593"/>
      <c r="EXV140" s="593"/>
      <c r="EXW140" s="593"/>
      <c r="EXX140" s="593"/>
      <c r="EXY140" s="593"/>
      <c r="EXZ140" s="593"/>
      <c r="EYA140" s="593"/>
      <c r="EYB140" s="593"/>
      <c r="EYC140" s="593"/>
      <c r="EYD140" s="593"/>
      <c r="EYE140" s="593"/>
      <c r="EYF140" s="593"/>
      <c r="EYG140" s="593"/>
      <c r="EYH140" s="593"/>
      <c r="EYI140" s="593"/>
      <c r="EYJ140" s="593"/>
      <c r="EYK140" s="593"/>
      <c r="EYL140" s="593"/>
      <c r="EYM140" s="593"/>
      <c r="EYN140" s="593"/>
      <c r="EYO140" s="593"/>
      <c r="EYP140" s="593"/>
      <c r="EYQ140" s="593"/>
      <c r="EYR140" s="593"/>
      <c r="EYS140" s="593"/>
      <c r="EYT140" s="593"/>
      <c r="EYU140" s="593"/>
      <c r="EYV140" s="593"/>
      <c r="EYW140" s="593"/>
      <c r="EYX140" s="593"/>
      <c r="EYY140" s="593"/>
      <c r="EYZ140" s="593"/>
      <c r="EZA140" s="593"/>
      <c r="EZB140" s="593"/>
      <c r="EZC140" s="593"/>
      <c r="EZD140" s="593"/>
      <c r="EZE140" s="593"/>
      <c r="EZF140" s="593"/>
      <c r="EZG140" s="593"/>
      <c r="EZH140" s="593"/>
      <c r="EZI140" s="593"/>
      <c r="EZJ140" s="593"/>
      <c r="EZK140" s="593"/>
      <c r="EZL140" s="593"/>
      <c r="EZM140" s="593"/>
      <c r="EZN140" s="593"/>
      <c r="EZO140" s="593"/>
      <c r="EZP140" s="593"/>
      <c r="EZQ140" s="593"/>
      <c r="EZR140" s="593"/>
      <c r="EZS140" s="593"/>
      <c r="EZT140" s="593"/>
      <c r="EZU140" s="593"/>
      <c r="EZV140" s="593"/>
      <c r="EZW140" s="593"/>
      <c r="EZX140" s="593"/>
      <c r="EZY140" s="593"/>
      <c r="EZZ140" s="593"/>
      <c r="FAA140" s="593"/>
      <c r="FAB140" s="593"/>
      <c r="FAC140" s="593"/>
      <c r="FAD140" s="593"/>
      <c r="FAE140" s="593"/>
      <c r="FAF140" s="593"/>
      <c r="FAG140" s="593"/>
      <c r="FAH140" s="593"/>
      <c r="FAI140" s="593"/>
      <c r="FAJ140" s="593"/>
      <c r="FAK140" s="593"/>
      <c r="FAL140" s="593"/>
      <c r="FAM140" s="593"/>
      <c r="FAN140" s="593"/>
      <c r="FAO140" s="593"/>
      <c r="FAP140" s="593"/>
      <c r="FAQ140" s="593"/>
      <c r="FAR140" s="593"/>
      <c r="FAS140" s="593"/>
      <c r="FAT140" s="593"/>
      <c r="FAU140" s="593"/>
      <c r="FAV140" s="593"/>
      <c r="FAW140" s="593"/>
      <c r="FAX140" s="593"/>
      <c r="FAY140" s="593"/>
      <c r="FAZ140" s="593"/>
      <c r="FBA140" s="593"/>
      <c r="FBB140" s="593"/>
      <c r="FBC140" s="593"/>
      <c r="FBD140" s="593"/>
      <c r="FBE140" s="593"/>
      <c r="FBF140" s="593"/>
      <c r="FBG140" s="593"/>
      <c r="FBH140" s="593"/>
      <c r="FBI140" s="593"/>
      <c r="FBJ140" s="593"/>
      <c r="FBK140" s="593"/>
      <c r="FBL140" s="593"/>
      <c r="FBM140" s="593"/>
      <c r="FBN140" s="593"/>
      <c r="FBO140" s="593"/>
      <c r="FBP140" s="593"/>
      <c r="FBQ140" s="593"/>
      <c r="FBR140" s="593"/>
      <c r="FBS140" s="593"/>
      <c r="FBT140" s="593"/>
      <c r="FBU140" s="593"/>
      <c r="FBV140" s="593"/>
      <c r="FBW140" s="593"/>
      <c r="FBX140" s="593"/>
      <c r="FBY140" s="593"/>
      <c r="FBZ140" s="593"/>
      <c r="FCA140" s="593"/>
      <c r="FCB140" s="593"/>
      <c r="FCC140" s="593"/>
      <c r="FCD140" s="593"/>
      <c r="FCE140" s="593"/>
      <c r="FCF140" s="593"/>
      <c r="FCG140" s="593"/>
      <c r="FCH140" s="593"/>
      <c r="FCI140" s="593"/>
      <c r="FCJ140" s="593"/>
      <c r="FCK140" s="593"/>
      <c r="FCL140" s="593"/>
      <c r="FCM140" s="593"/>
      <c r="FCN140" s="593"/>
      <c r="FCO140" s="593"/>
      <c r="FCP140" s="593"/>
      <c r="FCQ140" s="593"/>
      <c r="FCR140" s="593"/>
      <c r="FCS140" s="593"/>
      <c r="FCT140" s="593"/>
      <c r="FCU140" s="593"/>
      <c r="FCV140" s="593"/>
      <c r="FCW140" s="593"/>
      <c r="FCX140" s="593"/>
      <c r="FCY140" s="593"/>
      <c r="FCZ140" s="593"/>
      <c r="FDA140" s="593"/>
      <c r="FDB140" s="593"/>
      <c r="FDC140" s="593"/>
      <c r="FDD140" s="593"/>
      <c r="FDE140" s="593"/>
      <c r="FDF140" s="593"/>
      <c r="FDG140" s="593"/>
      <c r="FDH140" s="593"/>
      <c r="FDI140" s="593"/>
      <c r="FDJ140" s="593"/>
      <c r="FDK140" s="593"/>
      <c r="FDL140" s="593"/>
      <c r="FDM140" s="593"/>
      <c r="FDN140" s="593"/>
      <c r="FDO140" s="593"/>
      <c r="FDP140" s="593"/>
      <c r="FDQ140" s="593"/>
      <c r="FDR140" s="593"/>
      <c r="FDS140" s="593"/>
      <c r="FDT140" s="593"/>
      <c r="FDU140" s="593"/>
      <c r="FDV140" s="593"/>
      <c r="FDW140" s="593"/>
      <c r="FDX140" s="593"/>
      <c r="FDY140" s="593"/>
      <c r="FDZ140" s="593"/>
      <c r="FEA140" s="593"/>
      <c r="FEB140" s="593"/>
      <c r="FEC140" s="593"/>
      <c r="FED140" s="593"/>
      <c r="FEE140" s="593"/>
      <c r="FEF140" s="593"/>
      <c r="FEG140" s="593"/>
      <c r="FEH140" s="593"/>
      <c r="FEI140" s="593"/>
      <c r="FEJ140" s="593"/>
      <c r="FEK140" s="593"/>
      <c r="FEL140" s="593"/>
      <c r="FEM140" s="593"/>
      <c r="FEN140" s="593"/>
      <c r="FEO140" s="593"/>
      <c r="FEP140" s="593"/>
      <c r="FEQ140" s="593"/>
      <c r="FER140" s="593"/>
      <c r="FES140" s="593"/>
      <c r="FET140" s="593"/>
      <c r="FEU140" s="593"/>
      <c r="FEV140" s="593"/>
      <c r="FEW140" s="593"/>
      <c r="FEX140" s="593"/>
      <c r="FEY140" s="593"/>
      <c r="FEZ140" s="593"/>
      <c r="FFA140" s="593"/>
      <c r="FFB140" s="593"/>
      <c r="FFC140" s="593"/>
      <c r="FFD140" s="593"/>
      <c r="FFE140" s="593"/>
      <c r="FFF140" s="593"/>
      <c r="FFG140" s="593"/>
      <c r="FFH140" s="593"/>
      <c r="FFI140" s="593"/>
      <c r="FFJ140" s="593"/>
      <c r="FFK140" s="593"/>
      <c r="FFL140" s="593"/>
      <c r="FFM140" s="593"/>
      <c r="FFN140" s="593"/>
      <c r="FFO140" s="593"/>
      <c r="FFP140" s="593"/>
      <c r="FFQ140" s="593"/>
      <c r="FFR140" s="593"/>
      <c r="FFS140" s="593"/>
      <c r="FFT140" s="593"/>
      <c r="FFU140" s="593"/>
      <c r="FFV140" s="593"/>
      <c r="FFW140" s="593"/>
      <c r="FFX140" s="593"/>
      <c r="FFY140" s="593"/>
      <c r="FFZ140" s="593"/>
      <c r="FGA140" s="593"/>
      <c r="FGB140" s="593"/>
      <c r="FGC140" s="593"/>
      <c r="FGD140" s="593"/>
      <c r="FGE140" s="593"/>
      <c r="FGF140" s="593"/>
      <c r="FGG140" s="593"/>
      <c r="FGH140" s="593"/>
      <c r="FGI140" s="593"/>
      <c r="FGJ140" s="593"/>
      <c r="FGK140" s="593"/>
      <c r="FGL140" s="593"/>
      <c r="FGM140" s="593"/>
      <c r="FGN140" s="593"/>
      <c r="FGO140" s="593"/>
      <c r="FGP140" s="593"/>
      <c r="FGQ140" s="593"/>
      <c r="FGR140" s="593"/>
      <c r="FGS140" s="593"/>
      <c r="FGT140" s="593"/>
      <c r="FGU140" s="593"/>
      <c r="FGV140" s="593"/>
      <c r="FGW140" s="593"/>
      <c r="FGX140" s="593"/>
      <c r="FGY140" s="593"/>
      <c r="FGZ140" s="593"/>
      <c r="FHA140" s="593"/>
      <c r="FHB140" s="593"/>
      <c r="FHC140" s="593"/>
      <c r="FHD140" s="593"/>
      <c r="FHE140" s="593"/>
      <c r="FHF140" s="593"/>
      <c r="FHG140" s="593"/>
      <c r="FHH140" s="593"/>
      <c r="FHI140" s="593"/>
      <c r="FHJ140" s="593"/>
      <c r="FHK140" s="593"/>
      <c r="FHL140" s="593"/>
      <c r="FHM140" s="593"/>
      <c r="FHN140" s="593"/>
      <c r="FHO140" s="593"/>
      <c r="FHP140" s="593"/>
      <c r="FHQ140" s="593"/>
      <c r="FHR140" s="593"/>
      <c r="FHS140" s="593"/>
      <c r="FHT140" s="593"/>
      <c r="FHU140" s="593"/>
      <c r="FHV140" s="593"/>
      <c r="FHW140" s="593"/>
      <c r="FHX140" s="593"/>
      <c r="FHY140" s="593"/>
      <c r="FHZ140" s="593"/>
      <c r="FIA140" s="593"/>
      <c r="FIB140" s="593"/>
      <c r="FIC140" s="593"/>
      <c r="FID140" s="593"/>
      <c r="FIE140" s="593"/>
      <c r="FIF140" s="593"/>
      <c r="FIG140" s="593"/>
      <c r="FIH140" s="593"/>
      <c r="FII140" s="593"/>
      <c r="FIJ140" s="593"/>
      <c r="FIK140" s="593"/>
      <c r="FIL140" s="593"/>
      <c r="FIM140" s="593"/>
      <c r="FIN140" s="593"/>
      <c r="FIO140" s="593"/>
      <c r="FIP140" s="593"/>
      <c r="FIQ140" s="593"/>
      <c r="FIR140" s="593"/>
      <c r="FIS140" s="593"/>
      <c r="FIT140" s="593"/>
      <c r="FIU140" s="593"/>
      <c r="FIV140" s="593"/>
      <c r="FIW140" s="593"/>
      <c r="FIX140" s="593"/>
      <c r="FIY140" s="593"/>
      <c r="FIZ140" s="593"/>
      <c r="FJA140" s="593"/>
      <c r="FJB140" s="593"/>
      <c r="FJC140" s="593"/>
      <c r="FJD140" s="593"/>
      <c r="FJE140" s="593"/>
      <c r="FJF140" s="593"/>
      <c r="FJG140" s="593"/>
      <c r="FJH140" s="593"/>
      <c r="FJI140" s="593"/>
      <c r="FJJ140" s="593"/>
      <c r="FJK140" s="593"/>
      <c r="FJL140" s="593"/>
      <c r="FJM140" s="593"/>
      <c r="FJN140" s="593"/>
      <c r="FJO140" s="593"/>
      <c r="FJP140" s="593"/>
      <c r="FJQ140" s="593"/>
      <c r="FJR140" s="593"/>
      <c r="FJS140" s="593"/>
      <c r="FJT140" s="593"/>
      <c r="FJU140" s="593"/>
      <c r="FJV140" s="593"/>
      <c r="FJW140" s="593"/>
      <c r="FJX140" s="593"/>
      <c r="FJY140" s="593"/>
      <c r="FJZ140" s="593"/>
      <c r="FKA140" s="593"/>
      <c r="FKB140" s="593"/>
      <c r="FKC140" s="593"/>
      <c r="FKD140" s="593"/>
      <c r="FKE140" s="593"/>
      <c r="FKF140" s="593"/>
      <c r="FKG140" s="593"/>
      <c r="FKH140" s="593"/>
      <c r="FKI140" s="593"/>
      <c r="FKJ140" s="593"/>
      <c r="FKK140" s="593"/>
      <c r="FKL140" s="593"/>
      <c r="FKM140" s="593"/>
      <c r="FKN140" s="593"/>
      <c r="FKO140" s="593"/>
      <c r="FKP140" s="593"/>
      <c r="FKQ140" s="593"/>
      <c r="FKR140" s="593"/>
      <c r="FKS140" s="593"/>
      <c r="FKT140" s="593"/>
      <c r="FKU140" s="593"/>
      <c r="FKV140" s="593"/>
      <c r="FKW140" s="593"/>
      <c r="FKX140" s="593"/>
      <c r="FKY140" s="593"/>
      <c r="FKZ140" s="593"/>
      <c r="FLA140" s="593"/>
      <c r="FLB140" s="593"/>
      <c r="FLC140" s="593"/>
      <c r="FLD140" s="593"/>
      <c r="FLE140" s="593"/>
      <c r="FLF140" s="593"/>
      <c r="FLG140" s="593"/>
      <c r="FLH140" s="593"/>
      <c r="FLI140" s="593"/>
      <c r="FLJ140" s="593"/>
      <c r="FLK140" s="593"/>
      <c r="FLL140" s="593"/>
      <c r="FLM140" s="593"/>
      <c r="FLN140" s="593"/>
      <c r="FLO140" s="593"/>
      <c r="FLP140" s="593"/>
      <c r="FLQ140" s="593"/>
      <c r="FLR140" s="593"/>
      <c r="FLS140" s="593"/>
      <c r="FLT140" s="593"/>
      <c r="FLU140" s="593"/>
      <c r="FLV140" s="593"/>
      <c r="FLW140" s="593"/>
      <c r="FLX140" s="593"/>
      <c r="FLY140" s="593"/>
      <c r="FLZ140" s="593"/>
      <c r="FMA140" s="593"/>
      <c r="FMB140" s="593"/>
      <c r="FMC140" s="593"/>
      <c r="FMD140" s="593"/>
      <c r="FME140" s="593"/>
      <c r="FMF140" s="593"/>
      <c r="FMG140" s="593"/>
      <c r="FMH140" s="593"/>
      <c r="FMI140" s="593"/>
      <c r="FMJ140" s="593"/>
      <c r="FMK140" s="593"/>
      <c r="FML140" s="593"/>
      <c r="FMM140" s="593"/>
      <c r="FMN140" s="593"/>
      <c r="FMO140" s="593"/>
      <c r="FMP140" s="593"/>
      <c r="FMQ140" s="593"/>
      <c r="FMR140" s="593"/>
      <c r="FMS140" s="593"/>
      <c r="FMT140" s="593"/>
      <c r="FMU140" s="593"/>
      <c r="FMV140" s="593"/>
      <c r="FMW140" s="593"/>
      <c r="FMX140" s="593"/>
      <c r="FMY140" s="593"/>
      <c r="FMZ140" s="593"/>
      <c r="FNA140" s="593"/>
      <c r="FNB140" s="593"/>
      <c r="FNC140" s="593"/>
      <c r="FND140" s="593"/>
      <c r="FNE140" s="593"/>
      <c r="FNF140" s="593"/>
      <c r="FNG140" s="593"/>
      <c r="FNH140" s="593"/>
      <c r="FNI140" s="593"/>
      <c r="FNJ140" s="593"/>
      <c r="FNK140" s="593"/>
      <c r="FNL140" s="593"/>
      <c r="FNM140" s="593"/>
      <c r="FNN140" s="593"/>
      <c r="FNO140" s="593"/>
      <c r="FNP140" s="593"/>
      <c r="FNQ140" s="593"/>
      <c r="FNR140" s="593"/>
      <c r="FNS140" s="593"/>
      <c r="FNT140" s="593"/>
      <c r="FNU140" s="593"/>
      <c r="FNV140" s="593"/>
      <c r="FNW140" s="593"/>
      <c r="FNX140" s="593"/>
      <c r="FNY140" s="593"/>
      <c r="FNZ140" s="593"/>
      <c r="FOA140" s="593"/>
      <c r="FOB140" s="593"/>
      <c r="FOC140" s="593"/>
      <c r="FOD140" s="593"/>
      <c r="FOE140" s="593"/>
      <c r="FOF140" s="593"/>
      <c r="FOG140" s="593"/>
      <c r="FOH140" s="593"/>
      <c r="FOI140" s="593"/>
      <c r="FOJ140" s="593"/>
      <c r="FOK140" s="593"/>
      <c r="FOL140" s="593"/>
      <c r="FOM140" s="593"/>
      <c r="FON140" s="593"/>
      <c r="FOO140" s="593"/>
      <c r="FOP140" s="593"/>
      <c r="FOQ140" s="593"/>
      <c r="FOR140" s="593"/>
      <c r="FOS140" s="593"/>
      <c r="FOT140" s="593"/>
      <c r="FOU140" s="593"/>
      <c r="FOV140" s="593"/>
      <c r="FOW140" s="593"/>
      <c r="FOX140" s="593"/>
      <c r="FOY140" s="593"/>
      <c r="FOZ140" s="593"/>
      <c r="FPA140" s="593"/>
      <c r="FPB140" s="593"/>
      <c r="FPC140" s="593"/>
      <c r="FPD140" s="593"/>
      <c r="FPE140" s="593"/>
      <c r="FPF140" s="593"/>
      <c r="FPG140" s="593"/>
      <c r="FPH140" s="593"/>
      <c r="FPI140" s="593"/>
      <c r="FPJ140" s="593"/>
      <c r="FPK140" s="593"/>
      <c r="FPL140" s="593"/>
      <c r="FPM140" s="593"/>
      <c r="FPN140" s="593"/>
      <c r="FPO140" s="593"/>
      <c r="FPP140" s="593"/>
      <c r="FPQ140" s="593"/>
      <c r="FPR140" s="593"/>
      <c r="FPS140" s="593"/>
      <c r="FPT140" s="593"/>
      <c r="FPU140" s="593"/>
      <c r="FPV140" s="593"/>
      <c r="FPW140" s="593"/>
      <c r="FPX140" s="593"/>
      <c r="FPY140" s="593"/>
      <c r="FPZ140" s="593"/>
      <c r="FQA140" s="593"/>
      <c r="FQB140" s="593"/>
      <c r="FQC140" s="593"/>
      <c r="FQD140" s="593"/>
      <c r="FQE140" s="593"/>
      <c r="FQF140" s="593"/>
      <c r="FQG140" s="593"/>
      <c r="FQH140" s="593"/>
      <c r="FQI140" s="593"/>
      <c r="FQJ140" s="593"/>
      <c r="FQK140" s="593"/>
      <c r="FQL140" s="593"/>
      <c r="FQM140" s="593"/>
      <c r="FQN140" s="593"/>
      <c r="FQO140" s="593"/>
      <c r="FQP140" s="593"/>
      <c r="FQQ140" s="593"/>
      <c r="FQR140" s="593"/>
      <c r="FQS140" s="593"/>
      <c r="FQT140" s="593"/>
      <c r="FQU140" s="593"/>
      <c r="FQV140" s="593"/>
      <c r="FQW140" s="593"/>
      <c r="FQX140" s="593"/>
      <c r="FQY140" s="593"/>
      <c r="FQZ140" s="593"/>
      <c r="FRA140" s="593"/>
      <c r="FRB140" s="593"/>
      <c r="FRC140" s="593"/>
      <c r="FRD140" s="593"/>
      <c r="FRE140" s="593"/>
      <c r="FRF140" s="593"/>
      <c r="FRG140" s="593"/>
      <c r="FRH140" s="593"/>
      <c r="FRI140" s="593"/>
      <c r="FRJ140" s="593"/>
      <c r="FRK140" s="593"/>
      <c r="FRL140" s="593"/>
      <c r="FRM140" s="593"/>
      <c r="FRN140" s="593"/>
      <c r="FRO140" s="593"/>
      <c r="FRP140" s="593"/>
      <c r="FRQ140" s="593"/>
      <c r="FRR140" s="593"/>
      <c r="FRS140" s="593"/>
      <c r="FRT140" s="593"/>
      <c r="FRU140" s="593"/>
      <c r="FRV140" s="593"/>
      <c r="FRW140" s="593"/>
      <c r="FRX140" s="593"/>
      <c r="FRY140" s="593"/>
      <c r="FRZ140" s="593"/>
      <c r="FSA140" s="593"/>
      <c r="FSB140" s="593"/>
      <c r="FSC140" s="593"/>
      <c r="FSD140" s="593"/>
      <c r="FSE140" s="593"/>
      <c r="FSF140" s="593"/>
      <c r="FSG140" s="593"/>
      <c r="FSH140" s="593"/>
      <c r="FSI140" s="593"/>
      <c r="FSJ140" s="593"/>
      <c r="FSK140" s="593"/>
      <c r="FSL140" s="593"/>
      <c r="FSM140" s="593"/>
      <c r="FSN140" s="593"/>
      <c r="FSO140" s="593"/>
      <c r="FSP140" s="593"/>
      <c r="FSQ140" s="593"/>
      <c r="FSR140" s="593"/>
      <c r="FSS140" s="593"/>
      <c r="FST140" s="593"/>
      <c r="FSU140" s="593"/>
      <c r="FSV140" s="593"/>
      <c r="FSW140" s="593"/>
      <c r="FSX140" s="593"/>
      <c r="FSY140" s="593"/>
      <c r="FSZ140" s="593"/>
      <c r="FTA140" s="593"/>
      <c r="FTB140" s="593"/>
      <c r="FTC140" s="593"/>
      <c r="FTD140" s="593"/>
      <c r="FTE140" s="593"/>
      <c r="FTF140" s="593"/>
      <c r="FTG140" s="593"/>
      <c r="FTH140" s="593"/>
      <c r="FTI140" s="593"/>
      <c r="FTJ140" s="593"/>
      <c r="FTK140" s="593"/>
      <c r="FTL140" s="593"/>
      <c r="FTM140" s="593"/>
      <c r="FTN140" s="593"/>
      <c r="FTO140" s="593"/>
      <c r="FTP140" s="593"/>
      <c r="FTQ140" s="593"/>
      <c r="FTR140" s="593"/>
      <c r="FTS140" s="593"/>
      <c r="FTT140" s="593"/>
      <c r="FTU140" s="593"/>
      <c r="FTV140" s="593"/>
      <c r="FTW140" s="593"/>
      <c r="FTX140" s="593"/>
      <c r="FTY140" s="593"/>
      <c r="FTZ140" s="593"/>
      <c r="FUA140" s="593"/>
      <c r="FUB140" s="593"/>
      <c r="FUC140" s="593"/>
      <c r="FUD140" s="593"/>
      <c r="FUE140" s="593"/>
      <c r="FUF140" s="593"/>
      <c r="FUG140" s="593"/>
      <c r="FUH140" s="593"/>
      <c r="FUI140" s="593"/>
      <c r="FUJ140" s="593"/>
      <c r="FUK140" s="593"/>
      <c r="FUL140" s="593"/>
      <c r="FUM140" s="593"/>
      <c r="FUN140" s="593"/>
      <c r="FUO140" s="593"/>
      <c r="FUP140" s="593"/>
      <c r="FUQ140" s="593"/>
      <c r="FUR140" s="593"/>
      <c r="FUS140" s="593"/>
      <c r="FUT140" s="593"/>
      <c r="FUU140" s="593"/>
      <c r="FUV140" s="593"/>
      <c r="FUW140" s="593"/>
      <c r="FUX140" s="593"/>
      <c r="FUY140" s="593"/>
      <c r="FUZ140" s="593"/>
      <c r="FVA140" s="593"/>
      <c r="FVB140" s="593"/>
      <c r="FVC140" s="593"/>
      <c r="FVD140" s="593"/>
      <c r="FVE140" s="593"/>
      <c r="FVF140" s="593"/>
      <c r="FVG140" s="593"/>
      <c r="FVH140" s="593"/>
      <c r="FVI140" s="593"/>
      <c r="FVJ140" s="593"/>
      <c r="FVK140" s="593"/>
      <c r="FVL140" s="593"/>
      <c r="FVM140" s="593"/>
      <c r="FVN140" s="593"/>
      <c r="FVO140" s="593"/>
      <c r="FVP140" s="593"/>
      <c r="FVQ140" s="593"/>
      <c r="FVR140" s="593"/>
      <c r="FVS140" s="593"/>
      <c r="FVT140" s="593"/>
      <c r="FVU140" s="593"/>
      <c r="FVV140" s="593"/>
      <c r="FVW140" s="593"/>
      <c r="FVX140" s="593"/>
      <c r="FVY140" s="593"/>
      <c r="FVZ140" s="593"/>
      <c r="FWA140" s="593"/>
      <c r="FWB140" s="593"/>
      <c r="FWC140" s="593"/>
      <c r="FWD140" s="593"/>
      <c r="FWE140" s="593"/>
      <c r="FWF140" s="593"/>
      <c r="FWG140" s="593"/>
      <c r="FWH140" s="593"/>
      <c r="FWI140" s="593"/>
      <c r="FWJ140" s="593"/>
      <c r="FWK140" s="593"/>
      <c r="FWL140" s="593"/>
      <c r="FWM140" s="593"/>
      <c r="FWN140" s="593"/>
      <c r="FWO140" s="593"/>
      <c r="FWP140" s="593"/>
      <c r="FWQ140" s="593"/>
      <c r="FWR140" s="593"/>
      <c r="FWS140" s="593"/>
      <c r="FWT140" s="593"/>
      <c r="FWU140" s="593"/>
      <c r="FWV140" s="593"/>
      <c r="FWW140" s="593"/>
      <c r="FWX140" s="593"/>
      <c r="FWY140" s="593"/>
      <c r="FWZ140" s="593"/>
      <c r="FXA140" s="593"/>
      <c r="FXB140" s="593"/>
      <c r="FXC140" s="593"/>
      <c r="FXD140" s="593"/>
      <c r="FXE140" s="593"/>
      <c r="FXF140" s="593"/>
      <c r="FXG140" s="593"/>
      <c r="FXH140" s="593"/>
      <c r="FXI140" s="593"/>
      <c r="FXJ140" s="593"/>
      <c r="FXK140" s="593"/>
      <c r="FXL140" s="593"/>
      <c r="FXM140" s="593"/>
      <c r="FXN140" s="593"/>
      <c r="FXO140" s="593"/>
      <c r="FXP140" s="593"/>
      <c r="FXQ140" s="593"/>
      <c r="FXR140" s="593"/>
      <c r="FXS140" s="593"/>
      <c r="FXT140" s="593"/>
      <c r="FXU140" s="593"/>
      <c r="FXV140" s="593"/>
      <c r="FXW140" s="593"/>
      <c r="FXX140" s="593"/>
      <c r="FXY140" s="593"/>
      <c r="FXZ140" s="593"/>
      <c r="FYA140" s="593"/>
      <c r="FYB140" s="593"/>
      <c r="FYC140" s="593"/>
      <c r="FYD140" s="593"/>
      <c r="FYE140" s="593"/>
      <c r="FYF140" s="593"/>
      <c r="FYG140" s="593"/>
      <c r="FYH140" s="593"/>
      <c r="FYI140" s="593"/>
      <c r="FYJ140" s="593"/>
      <c r="FYK140" s="593"/>
      <c r="FYL140" s="593"/>
      <c r="FYM140" s="593"/>
      <c r="FYN140" s="593"/>
      <c r="FYO140" s="593"/>
      <c r="FYP140" s="593"/>
      <c r="FYQ140" s="593"/>
      <c r="FYR140" s="593"/>
      <c r="FYS140" s="593"/>
      <c r="FYT140" s="593"/>
      <c r="FYU140" s="593"/>
      <c r="FYV140" s="593"/>
      <c r="FYW140" s="593"/>
      <c r="FYX140" s="593"/>
      <c r="FYY140" s="593"/>
      <c r="FYZ140" s="593"/>
      <c r="FZA140" s="593"/>
      <c r="FZB140" s="593"/>
      <c r="FZC140" s="593"/>
      <c r="FZD140" s="593"/>
      <c r="FZE140" s="593"/>
      <c r="FZF140" s="593"/>
      <c r="FZG140" s="593"/>
      <c r="FZH140" s="593"/>
      <c r="FZI140" s="593"/>
      <c r="FZJ140" s="593"/>
      <c r="FZK140" s="593"/>
      <c r="FZL140" s="593"/>
      <c r="FZM140" s="593"/>
      <c r="FZN140" s="593"/>
      <c r="FZO140" s="593"/>
      <c r="FZP140" s="593"/>
      <c r="FZQ140" s="593"/>
      <c r="FZR140" s="593"/>
      <c r="FZS140" s="593"/>
      <c r="FZT140" s="593"/>
      <c r="FZU140" s="593"/>
      <c r="FZV140" s="593"/>
      <c r="FZW140" s="593"/>
      <c r="FZX140" s="593"/>
      <c r="FZY140" s="593"/>
      <c r="FZZ140" s="593"/>
      <c r="GAA140" s="593"/>
      <c r="GAB140" s="593"/>
      <c r="GAC140" s="593"/>
      <c r="GAD140" s="593"/>
      <c r="GAE140" s="593"/>
      <c r="GAF140" s="593"/>
      <c r="GAG140" s="593"/>
      <c r="GAH140" s="593"/>
      <c r="GAI140" s="593"/>
      <c r="GAJ140" s="593"/>
      <c r="GAK140" s="593"/>
      <c r="GAL140" s="593"/>
      <c r="GAM140" s="593"/>
      <c r="GAN140" s="593"/>
      <c r="GAO140" s="593"/>
      <c r="GAP140" s="593"/>
      <c r="GAQ140" s="593"/>
      <c r="GAR140" s="593"/>
      <c r="GAS140" s="593"/>
      <c r="GAT140" s="593"/>
      <c r="GAU140" s="593"/>
      <c r="GAV140" s="593"/>
      <c r="GAW140" s="593"/>
      <c r="GAX140" s="593"/>
      <c r="GAY140" s="593"/>
      <c r="GAZ140" s="593"/>
      <c r="GBA140" s="593"/>
      <c r="GBB140" s="593"/>
      <c r="GBC140" s="593"/>
      <c r="GBD140" s="593"/>
      <c r="GBE140" s="593"/>
      <c r="GBF140" s="593"/>
      <c r="GBG140" s="593"/>
      <c r="GBH140" s="593"/>
      <c r="GBI140" s="593"/>
      <c r="GBJ140" s="593"/>
      <c r="GBK140" s="593"/>
      <c r="GBL140" s="593"/>
      <c r="GBM140" s="593"/>
      <c r="GBN140" s="593"/>
      <c r="GBO140" s="593"/>
      <c r="GBP140" s="593"/>
      <c r="GBQ140" s="593"/>
      <c r="GBR140" s="593"/>
      <c r="GBS140" s="593"/>
      <c r="GBT140" s="593"/>
      <c r="GBU140" s="593"/>
      <c r="GBV140" s="593"/>
      <c r="GBW140" s="593"/>
      <c r="GBX140" s="593"/>
      <c r="GBY140" s="593"/>
      <c r="GBZ140" s="593"/>
      <c r="GCA140" s="593"/>
      <c r="GCB140" s="593"/>
      <c r="GCC140" s="593"/>
      <c r="GCD140" s="593"/>
      <c r="GCE140" s="593"/>
      <c r="GCF140" s="593"/>
      <c r="GCG140" s="593"/>
      <c r="GCH140" s="593"/>
      <c r="GCI140" s="593"/>
      <c r="GCJ140" s="593"/>
      <c r="GCK140" s="593"/>
      <c r="GCL140" s="593"/>
      <c r="GCM140" s="593"/>
      <c r="GCN140" s="593"/>
      <c r="GCO140" s="593"/>
      <c r="GCP140" s="593"/>
      <c r="GCQ140" s="593"/>
      <c r="GCR140" s="593"/>
      <c r="GCS140" s="593"/>
      <c r="GCT140" s="593"/>
      <c r="GCU140" s="593"/>
      <c r="GCV140" s="593"/>
      <c r="GCW140" s="593"/>
      <c r="GCX140" s="593"/>
      <c r="GCY140" s="593"/>
      <c r="GCZ140" s="593"/>
      <c r="GDA140" s="593"/>
      <c r="GDB140" s="593"/>
      <c r="GDC140" s="593"/>
      <c r="GDD140" s="593"/>
      <c r="GDE140" s="593"/>
      <c r="GDF140" s="593"/>
      <c r="GDG140" s="593"/>
      <c r="GDH140" s="593"/>
      <c r="GDI140" s="593"/>
      <c r="GDJ140" s="593"/>
      <c r="GDK140" s="593"/>
      <c r="GDL140" s="593"/>
      <c r="GDM140" s="593"/>
      <c r="GDN140" s="593"/>
      <c r="GDO140" s="593"/>
      <c r="GDP140" s="593"/>
      <c r="GDQ140" s="593"/>
      <c r="GDR140" s="593"/>
      <c r="GDS140" s="593"/>
      <c r="GDT140" s="593"/>
      <c r="GDU140" s="593"/>
      <c r="GDV140" s="593"/>
      <c r="GDW140" s="593"/>
      <c r="GDX140" s="593"/>
      <c r="GDY140" s="593"/>
      <c r="GDZ140" s="593"/>
      <c r="GEA140" s="593"/>
      <c r="GEB140" s="593"/>
      <c r="GEC140" s="593"/>
      <c r="GED140" s="593"/>
      <c r="GEE140" s="593"/>
      <c r="GEF140" s="593"/>
      <c r="GEG140" s="593"/>
      <c r="GEH140" s="593"/>
      <c r="GEI140" s="593"/>
      <c r="GEJ140" s="593"/>
      <c r="GEK140" s="593"/>
      <c r="GEL140" s="593"/>
      <c r="GEM140" s="593"/>
      <c r="GEN140" s="593"/>
      <c r="GEO140" s="593"/>
      <c r="GEP140" s="593"/>
      <c r="GEQ140" s="593"/>
      <c r="GER140" s="593"/>
      <c r="GES140" s="593"/>
      <c r="GET140" s="593"/>
      <c r="GEU140" s="593"/>
      <c r="GEV140" s="593"/>
      <c r="GEW140" s="593"/>
      <c r="GEX140" s="593"/>
      <c r="GEY140" s="593"/>
      <c r="GEZ140" s="593"/>
      <c r="GFA140" s="593"/>
      <c r="GFB140" s="593"/>
      <c r="GFC140" s="593"/>
      <c r="GFD140" s="593"/>
      <c r="GFE140" s="593"/>
      <c r="GFF140" s="593"/>
      <c r="GFG140" s="593"/>
      <c r="GFH140" s="593"/>
      <c r="GFI140" s="593"/>
      <c r="GFJ140" s="593"/>
      <c r="GFK140" s="593"/>
      <c r="GFL140" s="593"/>
      <c r="GFM140" s="593"/>
      <c r="GFN140" s="593"/>
      <c r="GFO140" s="593"/>
      <c r="GFP140" s="593"/>
      <c r="GFQ140" s="593"/>
      <c r="GFR140" s="593"/>
      <c r="GFS140" s="593"/>
      <c r="GFT140" s="593"/>
      <c r="GFU140" s="593"/>
      <c r="GFV140" s="593"/>
      <c r="GFW140" s="593"/>
      <c r="GFX140" s="593"/>
      <c r="GFY140" s="593"/>
      <c r="GFZ140" s="593"/>
      <c r="GGA140" s="593"/>
      <c r="GGB140" s="593"/>
      <c r="GGC140" s="593"/>
      <c r="GGD140" s="593"/>
      <c r="GGE140" s="593"/>
      <c r="GGF140" s="593"/>
      <c r="GGG140" s="593"/>
      <c r="GGH140" s="593"/>
      <c r="GGI140" s="593"/>
      <c r="GGJ140" s="593"/>
      <c r="GGK140" s="593"/>
      <c r="GGL140" s="593"/>
      <c r="GGM140" s="593"/>
      <c r="GGN140" s="593"/>
      <c r="GGO140" s="593"/>
      <c r="GGP140" s="593"/>
      <c r="GGQ140" s="593"/>
      <c r="GGR140" s="593"/>
      <c r="GGS140" s="593"/>
      <c r="GGT140" s="593"/>
      <c r="GGU140" s="593"/>
      <c r="GGV140" s="593"/>
      <c r="GGW140" s="593"/>
      <c r="GGX140" s="593"/>
      <c r="GGY140" s="593"/>
      <c r="GGZ140" s="593"/>
      <c r="GHA140" s="593"/>
      <c r="GHB140" s="593"/>
      <c r="GHC140" s="593"/>
      <c r="GHD140" s="593"/>
      <c r="GHE140" s="593"/>
      <c r="GHF140" s="593"/>
      <c r="GHG140" s="593"/>
      <c r="GHH140" s="593"/>
      <c r="GHI140" s="593"/>
      <c r="GHJ140" s="593"/>
      <c r="GHK140" s="593"/>
      <c r="GHL140" s="593"/>
      <c r="GHM140" s="593"/>
      <c r="GHN140" s="593"/>
      <c r="GHO140" s="593"/>
      <c r="GHP140" s="593"/>
      <c r="GHQ140" s="593"/>
      <c r="GHR140" s="593"/>
      <c r="GHS140" s="593"/>
      <c r="GHT140" s="593"/>
      <c r="GHU140" s="593"/>
      <c r="GHV140" s="593"/>
      <c r="GHW140" s="593"/>
      <c r="GHX140" s="593"/>
      <c r="GHY140" s="593"/>
      <c r="GHZ140" s="593"/>
      <c r="GIA140" s="593"/>
      <c r="GIB140" s="593"/>
      <c r="GIC140" s="593"/>
      <c r="GID140" s="593"/>
      <c r="GIE140" s="593"/>
      <c r="GIF140" s="593"/>
      <c r="GIG140" s="593"/>
      <c r="GIH140" s="593"/>
      <c r="GII140" s="593"/>
      <c r="GIJ140" s="593"/>
      <c r="GIK140" s="593"/>
      <c r="GIL140" s="593"/>
      <c r="GIM140" s="593"/>
      <c r="GIN140" s="593"/>
      <c r="GIO140" s="593"/>
      <c r="GIP140" s="593"/>
      <c r="GIQ140" s="593"/>
      <c r="GIR140" s="593"/>
      <c r="GIS140" s="593"/>
      <c r="GIT140" s="593"/>
      <c r="GIU140" s="593"/>
      <c r="GIV140" s="593"/>
      <c r="GIW140" s="593"/>
      <c r="GIX140" s="593"/>
      <c r="GIY140" s="593"/>
      <c r="GIZ140" s="593"/>
      <c r="GJA140" s="593"/>
      <c r="GJB140" s="593"/>
      <c r="GJC140" s="593"/>
      <c r="GJD140" s="593"/>
      <c r="GJE140" s="593"/>
      <c r="GJF140" s="593"/>
      <c r="GJG140" s="593"/>
      <c r="GJH140" s="593"/>
      <c r="GJI140" s="593"/>
      <c r="GJJ140" s="593"/>
      <c r="GJK140" s="593"/>
      <c r="GJL140" s="593"/>
      <c r="GJM140" s="593"/>
      <c r="GJN140" s="593"/>
      <c r="GJO140" s="593"/>
      <c r="GJP140" s="593"/>
      <c r="GJQ140" s="593"/>
      <c r="GJR140" s="593"/>
      <c r="GJS140" s="593"/>
      <c r="GJT140" s="593"/>
      <c r="GJU140" s="593"/>
      <c r="GJV140" s="593"/>
      <c r="GJW140" s="593"/>
      <c r="GJX140" s="593"/>
      <c r="GJY140" s="593"/>
      <c r="GJZ140" s="593"/>
      <c r="GKA140" s="593"/>
      <c r="GKB140" s="593"/>
      <c r="GKC140" s="593"/>
      <c r="GKD140" s="593"/>
      <c r="GKE140" s="593"/>
      <c r="GKF140" s="593"/>
      <c r="GKG140" s="593"/>
      <c r="GKH140" s="593"/>
      <c r="GKI140" s="593"/>
      <c r="GKJ140" s="593"/>
      <c r="GKK140" s="593"/>
      <c r="GKL140" s="593"/>
      <c r="GKM140" s="593"/>
      <c r="GKN140" s="593"/>
      <c r="GKO140" s="593"/>
      <c r="GKP140" s="593"/>
      <c r="GKQ140" s="593"/>
      <c r="GKR140" s="593"/>
      <c r="GKS140" s="593"/>
      <c r="GKT140" s="593"/>
      <c r="GKU140" s="593"/>
      <c r="GKV140" s="593"/>
      <c r="GKW140" s="593"/>
      <c r="GKX140" s="593"/>
      <c r="GKY140" s="593"/>
      <c r="GKZ140" s="593"/>
      <c r="GLA140" s="593"/>
      <c r="GLB140" s="593"/>
      <c r="GLC140" s="593"/>
      <c r="GLD140" s="593"/>
      <c r="GLE140" s="593"/>
      <c r="GLF140" s="593"/>
      <c r="GLG140" s="593"/>
      <c r="GLH140" s="593"/>
      <c r="GLI140" s="593"/>
      <c r="GLJ140" s="593"/>
      <c r="GLK140" s="593"/>
      <c r="GLL140" s="593"/>
      <c r="GLM140" s="593"/>
      <c r="GLN140" s="593"/>
      <c r="GLO140" s="593"/>
      <c r="GLP140" s="593"/>
      <c r="GLQ140" s="593"/>
      <c r="GLR140" s="593"/>
      <c r="GLS140" s="593"/>
      <c r="GLT140" s="593"/>
      <c r="GLU140" s="593"/>
      <c r="GLV140" s="593"/>
      <c r="GLW140" s="593"/>
      <c r="GLX140" s="593"/>
      <c r="GLY140" s="593"/>
      <c r="GLZ140" s="593"/>
      <c r="GMA140" s="593"/>
      <c r="GMB140" s="593"/>
      <c r="GMC140" s="593"/>
      <c r="GMD140" s="593"/>
      <c r="GME140" s="593"/>
      <c r="GMF140" s="593"/>
      <c r="GMG140" s="593"/>
      <c r="GMH140" s="593"/>
      <c r="GMI140" s="593"/>
      <c r="GMJ140" s="593"/>
      <c r="GMK140" s="593"/>
      <c r="GML140" s="593"/>
      <c r="GMM140" s="593"/>
      <c r="GMN140" s="593"/>
      <c r="GMO140" s="593"/>
      <c r="GMP140" s="593"/>
      <c r="GMQ140" s="593"/>
      <c r="GMR140" s="593"/>
      <c r="GMS140" s="593"/>
      <c r="GMT140" s="593"/>
      <c r="GMU140" s="593"/>
      <c r="GMV140" s="593"/>
      <c r="GMW140" s="593"/>
      <c r="GMX140" s="593"/>
      <c r="GMY140" s="593"/>
      <c r="GMZ140" s="593"/>
      <c r="GNA140" s="593"/>
      <c r="GNB140" s="593"/>
      <c r="GNC140" s="593"/>
      <c r="GND140" s="593"/>
      <c r="GNE140" s="593"/>
      <c r="GNF140" s="593"/>
      <c r="GNG140" s="593"/>
      <c r="GNH140" s="593"/>
      <c r="GNI140" s="593"/>
      <c r="GNJ140" s="593"/>
      <c r="GNK140" s="593"/>
      <c r="GNL140" s="593"/>
      <c r="GNM140" s="593"/>
      <c r="GNN140" s="593"/>
      <c r="GNO140" s="593"/>
      <c r="GNP140" s="593"/>
      <c r="GNQ140" s="593"/>
      <c r="GNR140" s="593"/>
      <c r="GNS140" s="593"/>
      <c r="GNT140" s="593"/>
      <c r="GNU140" s="593"/>
      <c r="GNV140" s="593"/>
      <c r="GNW140" s="593"/>
      <c r="GNX140" s="593"/>
      <c r="GNY140" s="593"/>
      <c r="GNZ140" s="593"/>
      <c r="GOA140" s="593"/>
      <c r="GOB140" s="593"/>
      <c r="GOC140" s="593"/>
      <c r="GOD140" s="593"/>
      <c r="GOE140" s="593"/>
      <c r="GOF140" s="593"/>
      <c r="GOG140" s="593"/>
      <c r="GOH140" s="593"/>
      <c r="GOI140" s="593"/>
      <c r="GOJ140" s="593"/>
      <c r="GOK140" s="593"/>
      <c r="GOL140" s="593"/>
      <c r="GOM140" s="593"/>
      <c r="GON140" s="593"/>
      <c r="GOO140" s="593"/>
      <c r="GOP140" s="593"/>
      <c r="GOQ140" s="593"/>
      <c r="GOR140" s="593"/>
      <c r="GOS140" s="593"/>
      <c r="GOT140" s="593"/>
      <c r="GOU140" s="593"/>
      <c r="GOV140" s="593"/>
      <c r="GOW140" s="593"/>
      <c r="GOX140" s="593"/>
      <c r="GOY140" s="593"/>
      <c r="GOZ140" s="593"/>
      <c r="GPA140" s="593"/>
      <c r="GPB140" s="593"/>
      <c r="GPC140" s="593"/>
      <c r="GPD140" s="593"/>
      <c r="GPE140" s="593"/>
      <c r="GPF140" s="593"/>
      <c r="GPG140" s="593"/>
      <c r="GPH140" s="593"/>
      <c r="GPI140" s="593"/>
      <c r="GPJ140" s="593"/>
      <c r="GPK140" s="593"/>
      <c r="GPL140" s="593"/>
      <c r="GPM140" s="593"/>
      <c r="GPN140" s="593"/>
      <c r="GPO140" s="593"/>
      <c r="GPP140" s="593"/>
      <c r="GPQ140" s="593"/>
      <c r="GPR140" s="593"/>
      <c r="GPS140" s="593"/>
      <c r="GPT140" s="593"/>
      <c r="GPU140" s="593"/>
      <c r="GPV140" s="593"/>
      <c r="GPW140" s="593"/>
      <c r="GPX140" s="593"/>
      <c r="GPY140" s="593"/>
      <c r="GPZ140" s="593"/>
      <c r="GQA140" s="593"/>
      <c r="GQB140" s="593"/>
      <c r="GQC140" s="593"/>
      <c r="GQD140" s="593"/>
      <c r="GQE140" s="593"/>
      <c r="GQF140" s="593"/>
      <c r="GQG140" s="593"/>
      <c r="GQH140" s="593"/>
      <c r="GQI140" s="593"/>
      <c r="GQJ140" s="593"/>
      <c r="GQK140" s="593"/>
      <c r="GQL140" s="593"/>
      <c r="GQM140" s="593"/>
      <c r="GQN140" s="593"/>
      <c r="GQO140" s="593"/>
      <c r="GQP140" s="593"/>
      <c r="GQQ140" s="593"/>
      <c r="GQR140" s="593"/>
      <c r="GQS140" s="593"/>
      <c r="GQT140" s="593"/>
      <c r="GQU140" s="593"/>
      <c r="GQV140" s="593"/>
      <c r="GQW140" s="593"/>
      <c r="GQX140" s="593"/>
      <c r="GQY140" s="593"/>
      <c r="GQZ140" s="593"/>
      <c r="GRA140" s="593"/>
      <c r="GRB140" s="593"/>
      <c r="GRC140" s="593"/>
      <c r="GRD140" s="593"/>
      <c r="GRE140" s="593"/>
      <c r="GRF140" s="593"/>
      <c r="GRG140" s="593"/>
      <c r="GRH140" s="593"/>
      <c r="GRI140" s="593"/>
      <c r="GRJ140" s="593"/>
      <c r="GRK140" s="593"/>
      <c r="GRL140" s="593"/>
      <c r="GRM140" s="593"/>
      <c r="GRN140" s="593"/>
      <c r="GRO140" s="593"/>
      <c r="GRP140" s="593"/>
      <c r="GRQ140" s="593"/>
      <c r="GRR140" s="593"/>
      <c r="GRS140" s="593"/>
      <c r="GRT140" s="593"/>
      <c r="GRU140" s="593"/>
      <c r="GRV140" s="593"/>
      <c r="GRW140" s="593"/>
      <c r="GRX140" s="593"/>
      <c r="GRY140" s="593"/>
      <c r="GRZ140" s="593"/>
      <c r="GSA140" s="593"/>
      <c r="GSB140" s="593"/>
      <c r="GSC140" s="593"/>
      <c r="GSD140" s="593"/>
      <c r="GSE140" s="593"/>
      <c r="GSF140" s="593"/>
      <c r="GSG140" s="593"/>
      <c r="GSH140" s="593"/>
      <c r="GSI140" s="593"/>
      <c r="GSJ140" s="593"/>
      <c r="GSK140" s="593"/>
      <c r="GSL140" s="593"/>
      <c r="GSM140" s="593"/>
      <c r="GSN140" s="593"/>
      <c r="GSO140" s="593"/>
      <c r="GSP140" s="593"/>
      <c r="GSQ140" s="593"/>
      <c r="GSR140" s="593"/>
      <c r="GSS140" s="593"/>
      <c r="GST140" s="593"/>
      <c r="GSU140" s="593"/>
      <c r="GSV140" s="593"/>
      <c r="GSW140" s="593"/>
      <c r="GSX140" s="593"/>
      <c r="GSY140" s="593"/>
      <c r="GSZ140" s="593"/>
      <c r="GTA140" s="593"/>
      <c r="GTB140" s="593"/>
      <c r="GTC140" s="593"/>
      <c r="GTD140" s="593"/>
      <c r="GTE140" s="593"/>
      <c r="GTF140" s="593"/>
      <c r="GTG140" s="593"/>
      <c r="GTH140" s="593"/>
      <c r="GTI140" s="593"/>
      <c r="GTJ140" s="593"/>
      <c r="GTK140" s="593"/>
      <c r="GTL140" s="593"/>
      <c r="GTM140" s="593"/>
      <c r="GTN140" s="593"/>
      <c r="GTO140" s="593"/>
      <c r="GTP140" s="593"/>
      <c r="GTQ140" s="593"/>
      <c r="GTR140" s="593"/>
      <c r="GTS140" s="593"/>
      <c r="GTT140" s="593"/>
      <c r="GTU140" s="593"/>
      <c r="GTV140" s="593"/>
      <c r="GTW140" s="593"/>
      <c r="GTX140" s="593"/>
      <c r="GTY140" s="593"/>
      <c r="GTZ140" s="593"/>
      <c r="GUA140" s="593"/>
      <c r="GUB140" s="593"/>
      <c r="GUC140" s="593"/>
      <c r="GUD140" s="593"/>
      <c r="GUE140" s="593"/>
      <c r="GUF140" s="593"/>
      <c r="GUG140" s="593"/>
      <c r="GUH140" s="593"/>
      <c r="GUI140" s="593"/>
      <c r="GUJ140" s="593"/>
      <c r="GUK140" s="593"/>
      <c r="GUL140" s="593"/>
      <c r="GUM140" s="593"/>
      <c r="GUN140" s="593"/>
      <c r="GUO140" s="593"/>
      <c r="GUP140" s="593"/>
      <c r="GUQ140" s="593"/>
      <c r="GUR140" s="593"/>
      <c r="GUS140" s="593"/>
      <c r="GUT140" s="593"/>
      <c r="GUU140" s="593"/>
      <c r="GUV140" s="593"/>
      <c r="GUW140" s="593"/>
      <c r="GUX140" s="593"/>
      <c r="GUY140" s="593"/>
      <c r="GUZ140" s="593"/>
      <c r="GVA140" s="593"/>
      <c r="GVB140" s="593"/>
      <c r="GVC140" s="593"/>
      <c r="GVD140" s="593"/>
      <c r="GVE140" s="593"/>
      <c r="GVF140" s="593"/>
      <c r="GVG140" s="593"/>
      <c r="GVH140" s="593"/>
      <c r="GVI140" s="593"/>
      <c r="GVJ140" s="593"/>
      <c r="GVK140" s="593"/>
      <c r="GVL140" s="593"/>
      <c r="GVM140" s="593"/>
      <c r="GVN140" s="593"/>
      <c r="GVO140" s="593"/>
      <c r="GVP140" s="593"/>
      <c r="GVQ140" s="593"/>
      <c r="GVR140" s="593"/>
      <c r="GVS140" s="593"/>
      <c r="GVT140" s="593"/>
      <c r="GVU140" s="593"/>
      <c r="GVV140" s="593"/>
      <c r="GVW140" s="593"/>
      <c r="GVX140" s="593"/>
      <c r="GVY140" s="593"/>
      <c r="GVZ140" s="593"/>
      <c r="GWA140" s="593"/>
      <c r="GWB140" s="593"/>
      <c r="GWC140" s="593"/>
      <c r="GWD140" s="593"/>
      <c r="GWE140" s="593"/>
      <c r="GWF140" s="593"/>
      <c r="GWG140" s="593"/>
      <c r="GWH140" s="593"/>
      <c r="GWI140" s="593"/>
      <c r="GWJ140" s="593"/>
      <c r="GWK140" s="593"/>
      <c r="GWL140" s="593"/>
      <c r="GWM140" s="593"/>
      <c r="GWN140" s="593"/>
      <c r="GWO140" s="593"/>
      <c r="GWP140" s="593"/>
      <c r="GWQ140" s="593"/>
      <c r="GWR140" s="593"/>
      <c r="GWS140" s="593"/>
      <c r="GWT140" s="593"/>
      <c r="GWU140" s="593"/>
      <c r="GWV140" s="593"/>
      <c r="GWW140" s="593"/>
      <c r="GWX140" s="593"/>
      <c r="GWY140" s="593"/>
      <c r="GWZ140" s="593"/>
      <c r="GXA140" s="593"/>
      <c r="GXB140" s="593"/>
      <c r="GXC140" s="593"/>
      <c r="GXD140" s="593"/>
      <c r="GXE140" s="593"/>
      <c r="GXF140" s="593"/>
      <c r="GXG140" s="593"/>
      <c r="GXH140" s="593"/>
      <c r="GXI140" s="593"/>
      <c r="GXJ140" s="593"/>
      <c r="GXK140" s="593"/>
      <c r="GXL140" s="593"/>
      <c r="GXM140" s="593"/>
      <c r="GXN140" s="593"/>
      <c r="GXO140" s="593"/>
      <c r="GXP140" s="593"/>
      <c r="GXQ140" s="593"/>
      <c r="GXR140" s="593"/>
      <c r="GXS140" s="593"/>
      <c r="GXT140" s="593"/>
      <c r="GXU140" s="593"/>
      <c r="GXV140" s="593"/>
      <c r="GXW140" s="593"/>
      <c r="GXX140" s="593"/>
      <c r="GXY140" s="593"/>
      <c r="GXZ140" s="593"/>
      <c r="GYA140" s="593"/>
      <c r="GYB140" s="593"/>
      <c r="GYC140" s="593"/>
      <c r="GYD140" s="593"/>
      <c r="GYE140" s="593"/>
      <c r="GYF140" s="593"/>
      <c r="GYG140" s="593"/>
      <c r="GYH140" s="593"/>
      <c r="GYI140" s="593"/>
      <c r="GYJ140" s="593"/>
      <c r="GYK140" s="593"/>
      <c r="GYL140" s="593"/>
      <c r="GYM140" s="593"/>
      <c r="GYN140" s="593"/>
      <c r="GYO140" s="593"/>
      <c r="GYP140" s="593"/>
      <c r="GYQ140" s="593"/>
      <c r="GYR140" s="593"/>
      <c r="GYS140" s="593"/>
      <c r="GYT140" s="593"/>
      <c r="GYU140" s="593"/>
      <c r="GYV140" s="593"/>
      <c r="GYW140" s="593"/>
      <c r="GYX140" s="593"/>
      <c r="GYY140" s="593"/>
      <c r="GYZ140" s="593"/>
      <c r="GZA140" s="593"/>
      <c r="GZB140" s="593"/>
      <c r="GZC140" s="593"/>
      <c r="GZD140" s="593"/>
      <c r="GZE140" s="593"/>
      <c r="GZF140" s="593"/>
      <c r="GZG140" s="593"/>
      <c r="GZH140" s="593"/>
      <c r="GZI140" s="593"/>
      <c r="GZJ140" s="593"/>
      <c r="GZK140" s="593"/>
      <c r="GZL140" s="593"/>
      <c r="GZM140" s="593"/>
      <c r="GZN140" s="593"/>
      <c r="GZO140" s="593"/>
      <c r="GZP140" s="593"/>
      <c r="GZQ140" s="593"/>
      <c r="GZR140" s="593"/>
      <c r="GZS140" s="593"/>
      <c r="GZT140" s="593"/>
      <c r="GZU140" s="593"/>
      <c r="GZV140" s="593"/>
      <c r="GZW140" s="593"/>
      <c r="GZX140" s="593"/>
      <c r="GZY140" s="593"/>
      <c r="GZZ140" s="593"/>
      <c r="HAA140" s="593"/>
      <c r="HAB140" s="593"/>
      <c r="HAC140" s="593"/>
      <c r="HAD140" s="593"/>
      <c r="HAE140" s="593"/>
      <c r="HAF140" s="593"/>
      <c r="HAG140" s="593"/>
      <c r="HAH140" s="593"/>
      <c r="HAI140" s="593"/>
      <c r="HAJ140" s="593"/>
      <c r="HAK140" s="593"/>
      <c r="HAL140" s="593"/>
      <c r="HAM140" s="593"/>
      <c r="HAN140" s="593"/>
      <c r="HAO140" s="593"/>
      <c r="HAP140" s="593"/>
      <c r="HAQ140" s="593"/>
      <c r="HAR140" s="593"/>
      <c r="HAS140" s="593"/>
      <c r="HAT140" s="593"/>
      <c r="HAU140" s="593"/>
      <c r="HAV140" s="593"/>
      <c r="HAW140" s="593"/>
      <c r="HAX140" s="593"/>
      <c r="HAY140" s="593"/>
      <c r="HAZ140" s="593"/>
      <c r="HBA140" s="593"/>
      <c r="HBB140" s="593"/>
      <c r="HBC140" s="593"/>
      <c r="HBD140" s="593"/>
      <c r="HBE140" s="593"/>
      <c r="HBF140" s="593"/>
      <c r="HBG140" s="593"/>
      <c r="HBH140" s="593"/>
      <c r="HBI140" s="593"/>
      <c r="HBJ140" s="593"/>
      <c r="HBK140" s="593"/>
      <c r="HBL140" s="593"/>
      <c r="HBM140" s="593"/>
      <c r="HBN140" s="593"/>
      <c r="HBO140" s="593"/>
      <c r="HBP140" s="593"/>
      <c r="HBQ140" s="593"/>
      <c r="HBR140" s="593"/>
      <c r="HBS140" s="593"/>
      <c r="HBT140" s="593"/>
      <c r="HBU140" s="593"/>
      <c r="HBV140" s="593"/>
      <c r="HBW140" s="593"/>
      <c r="HBX140" s="593"/>
      <c r="HBY140" s="593"/>
      <c r="HBZ140" s="593"/>
      <c r="HCA140" s="593"/>
      <c r="HCB140" s="593"/>
      <c r="HCC140" s="593"/>
      <c r="HCD140" s="593"/>
      <c r="HCE140" s="593"/>
      <c r="HCF140" s="593"/>
      <c r="HCG140" s="593"/>
      <c r="HCH140" s="593"/>
      <c r="HCI140" s="593"/>
      <c r="HCJ140" s="593"/>
      <c r="HCK140" s="593"/>
      <c r="HCL140" s="593"/>
      <c r="HCM140" s="593"/>
      <c r="HCN140" s="593"/>
      <c r="HCO140" s="593"/>
      <c r="HCP140" s="593"/>
      <c r="HCQ140" s="593"/>
      <c r="HCR140" s="593"/>
      <c r="HCS140" s="593"/>
      <c r="HCT140" s="593"/>
      <c r="HCU140" s="593"/>
      <c r="HCV140" s="593"/>
      <c r="HCW140" s="593"/>
      <c r="HCX140" s="593"/>
      <c r="HCY140" s="593"/>
      <c r="HCZ140" s="593"/>
      <c r="HDA140" s="593"/>
      <c r="HDB140" s="593"/>
      <c r="HDC140" s="593"/>
      <c r="HDD140" s="593"/>
      <c r="HDE140" s="593"/>
      <c r="HDF140" s="593"/>
      <c r="HDG140" s="593"/>
      <c r="HDH140" s="593"/>
      <c r="HDI140" s="593"/>
      <c r="HDJ140" s="593"/>
      <c r="HDK140" s="593"/>
      <c r="HDL140" s="593"/>
      <c r="HDM140" s="593"/>
      <c r="HDN140" s="593"/>
      <c r="HDO140" s="593"/>
      <c r="HDP140" s="593"/>
      <c r="HDQ140" s="593"/>
      <c r="HDR140" s="593"/>
      <c r="HDS140" s="593"/>
      <c r="HDT140" s="593"/>
      <c r="HDU140" s="593"/>
      <c r="HDV140" s="593"/>
      <c r="HDW140" s="593"/>
      <c r="HDX140" s="593"/>
      <c r="HDY140" s="593"/>
      <c r="HDZ140" s="593"/>
      <c r="HEA140" s="593"/>
      <c r="HEB140" s="593"/>
      <c r="HEC140" s="593"/>
      <c r="HED140" s="593"/>
      <c r="HEE140" s="593"/>
      <c r="HEF140" s="593"/>
      <c r="HEG140" s="593"/>
      <c r="HEH140" s="593"/>
      <c r="HEI140" s="593"/>
      <c r="HEJ140" s="593"/>
      <c r="HEK140" s="593"/>
      <c r="HEL140" s="593"/>
      <c r="HEM140" s="593"/>
      <c r="HEN140" s="593"/>
      <c r="HEO140" s="593"/>
      <c r="HEP140" s="593"/>
      <c r="HEQ140" s="593"/>
      <c r="HER140" s="593"/>
      <c r="HES140" s="593"/>
      <c r="HET140" s="593"/>
      <c r="HEU140" s="593"/>
      <c r="HEV140" s="593"/>
      <c r="HEW140" s="593"/>
      <c r="HEX140" s="593"/>
      <c r="HEY140" s="593"/>
      <c r="HEZ140" s="593"/>
      <c r="HFA140" s="593"/>
      <c r="HFB140" s="593"/>
      <c r="HFC140" s="593"/>
      <c r="HFD140" s="593"/>
      <c r="HFE140" s="593"/>
      <c r="HFF140" s="593"/>
      <c r="HFG140" s="593"/>
      <c r="HFH140" s="593"/>
      <c r="HFI140" s="593"/>
      <c r="HFJ140" s="593"/>
      <c r="HFK140" s="593"/>
      <c r="HFL140" s="593"/>
      <c r="HFM140" s="593"/>
      <c r="HFN140" s="593"/>
      <c r="HFO140" s="593"/>
      <c r="HFP140" s="593"/>
      <c r="HFQ140" s="593"/>
      <c r="HFR140" s="593"/>
      <c r="HFS140" s="593"/>
      <c r="HFT140" s="593"/>
      <c r="HFU140" s="593"/>
      <c r="HFV140" s="593"/>
      <c r="HFW140" s="593"/>
      <c r="HFX140" s="593"/>
      <c r="HFY140" s="593"/>
      <c r="HFZ140" s="593"/>
      <c r="HGA140" s="593"/>
      <c r="HGB140" s="593"/>
      <c r="HGC140" s="593"/>
      <c r="HGD140" s="593"/>
      <c r="HGE140" s="593"/>
      <c r="HGF140" s="593"/>
      <c r="HGG140" s="593"/>
      <c r="HGH140" s="593"/>
      <c r="HGI140" s="593"/>
      <c r="HGJ140" s="593"/>
      <c r="HGK140" s="593"/>
      <c r="HGL140" s="593"/>
      <c r="HGM140" s="593"/>
      <c r="HGN140" s="593"/>
      <c r="HGO140" s="593"/>
      <c r="HGP140" s="593"/>
      <c r="HGQ140" s="593"/>
      <c r="HGR140" s="593"/>
      <c r="HGS140" s="593"/>
      <c r="HGT140" s="593"/>
      <c r="HGU140" s="593"/>
      <c r="HGV140" s="593"/>
      <c r="HGW140" s="593"/>
      <c r="HGX140" s="593"/>
      <c r="HGY140" s="593"/>
      <c r="HGZ140" s="593"/>
      <c r="HHA140" s="593"/>
      <c r="HHB140" s="593"/>
      <c r="HHC140" s="593"/>
      <c r="HHD140" s="593"/>
      <c r="HHE140" s="593"/>
      <c r="HHF140" s="593"/>
      <c r="HHG140" s="593"/>
      <c r="HHH140" s="593"/>
      <c r="HHI140" s="593"/>
      <c r="HHJ140" s="593"/>
      <c r="HHK140" s="593"/>
      <c r="HHL140" s="593"/>
      <c r="HHM140" s="593"/>
      <c r="HHN140" s="593"/>
      <c r="HHO140" s="593"/>
      <c r="HHP140" s="593"/>
      <c r="HHQ140" s="593"/>
      <c r="HHR140" s="593"/>
      <c r="HHS140" s="593"/>
      <c r="HHT140" s="593"/>
      <c r="HHU140" s="593"/>
      <c r="HHV140" s="593"/>
      <c r="HHW140" s="593"/>
      <c r="HHX140" s="593"/>
      <c r="HHY140" s="593"/>
      <c r="HHZ140" s="593"/>
      <c r="HIA140" s="593"/>
      <c r="HIB140" s="593"/>
      <c r="HIC140" s="593"/>
      <c r="HID140" s="593"/>
      <c r="HIE140" s="593"/>
      <c r="HIF140" s="593"/>
      <c r="HIG140" s="593"/>
      <c r="HIH140" s="593"/>
      <c r="HII140" s="593"/>
      <c r="HIJ140" s="593"/>
      <c r="HIK140" s="593"/>
      <c r="HIL140" s="593"/>
      <c r="HIM140" s="593"/>
      <c r="HIN140" s="593"/>
      <c r="HIO140" s="593"/>
      <c r="HIP140" s="593"/>
      <c r="HIQ140" s="593"/>
      <c r="HIR140" s="593"/>
      <c r="HIS140" s="593"/>
      <c r="HIT140" s="593"/>
      <c r="HIU140" s="593"/>
      <c r="HIV140" s="593"/>
      <c r="HIW140" s="593"/>
      <c r="HIX140" s="593"/>
      <c r="HIY140" s="593"/>
      <c r="HIZ140" s="593"/>
      <c r="HJA140" s="593"/>
      <c r="HJB140" s="593"/>
      <c r="HJC140" s="593"/>
      <c r="HJD140" s="593"/>
      <c r="HJE140" s="593"/>
      <c r="HJF140" s="593"/>
      <c r="HJG140" s="593"/>
      <c r="HJH140" s="593"/>
      <c r="HJI140" s="593"/>
      <c r="HJJ140" s="593"/>
      <c r="HJK140" s="593"/>
      <c r="HJL140" s="593"/>
      <c r="HJM140" s="593"/>
      <c r="HJN140" s="593"/>
      <c r="HJO140" s="593"/>
      <c r="HJP140" s="593"/>
      <c r="HJQ140" s="593"/>
      <c r="HJR140" s="593"/>
      <c r="HJS140" s="593"/>
      <c r="HJT140" s="593"/>
      <c r="HJU140" s="593"/>
      <c r="HJV140" s="593"/>
      <c r="HJW140" s="593"/>
      <c r="HJX140" s="593"/>
      <c r="HJY140" s="593"/>
      <c r="HJZ140" s="593"/>
      <c r="HKA140" s="593"/>
      <c r="HKB140" s="593"/>
      <c r="HKC140" s="593"/>
      <c r="HKD140" s="593"/>
      <c r="HKE140" s="593"/>
      <c r="HKF140" s="593"/>
      <c r="HKG140" s="593"/>
      <c r="HKH140" s="593"/>
      <c r="HKI140" s="593"/>
      <c r="HKJ140" s="593"/>
      <c r="HKK140" s="593"/>
      <c r="HKL140" s="593"/>
      <c r="HKM140" s="593"/>
      <c r="HKN140" s="593"/>
      <c r="HKO140" s="593"/>
      <c r="HKP140" s="593"/>
      <c r="HKQ140" s="593"/>
      <c r="HKR140" s="593"/>
      <c r="HKS140" s="593"/>
      <c r="HKT140" s="593"/>
      <c r="HKU140" s="593"/>
      <c r="HKV140" s="593"/>
      <c r="HKW140" s="593"/>
      <c r="HKX140" s="593"/>
      <c r="HKY140" s="593"/>
      <c r="HKZ140" s="593"/>
      <c r="HLA140" s="593"/>
      <c r="HLB140" s="593"/>
      <c r="HLC140" s="593"/>
      <c r="HLD140" s="593"/>
      <c r="HLE140" s="593"/>
      <c r="HLF140" s="593"/>
      <c r="HLG140" s="593"/>
      <c r="HLH140" s="593"/>
      <c r="HLI140" s="593"/>
      <c r="HLJ140" s="593"/>
      <c r="HLK140" s="593"/>
      <c r="HLL140" s="593"/>
      <c r="HLM140" s="593"/>
      <c r="HLN140" s="593"/>
      <c r="HLO140" s="593"/>
      <c r="HLP140" s="593"/>
      <c r="HLQ140" s="593"/>
      <c r="HLR140" s="593"/>
      <c r="HLS140" s="593"/>
      <c r="HLT140" s="593"/>
      <c r="HLU140" s="593"/>
      <c r="HLV140" s="593"/>
      <c r="HLW140" s="593"/>
      <c r="HLX140" s="593"/>
      <c r="HLY140" s="593"/>
      <c r="HLZ140" s="593"/>
      <c r="HMA140" s="593"/>
      <c r="HMB140" s="593"/>
      <c r="HMC140" s="593"/>
      <c r="HMD140" s="593"/>
      <c r="HME140" s="593"/>
      <c r="HMF140" s="593"/>
      <c r="HMG140" s="593"/>
      <c r="HMH140" s="593"/>
      <c r="HMI140" s="593"/>
      <c r="HMJ140" s="593"/>
      <c r="HMK140" s="593"/>
      <c r="HML140" s="593"/>
      <c r="HMM140" s="593"/>
      <c r="HMN140" s="593"/>
      <c r="HMO140" s="593"/>
      <c r="HMP140" s="593"/>
      <c r="HMQ140" s="593"/>
      <c r="HMR140" s="593"/>
      <c r="HMS140" s="593"/>
      <c r="HMT140" s="593"/>
      <c r="HMU140" s="593"/>
      <c r="HMV140" s="593"/>
      <c r="HMW140" s="593"/>
      <c r="HMX140" s="593"/>
      <c r="HMY140" s="593"/>
      <c r="HMZ140" s="593"/>
      <c r="HNA140" s="593"/>
      <c r="HNB140" s="593"/>
      <c r="HNC140" s="593"/>
      <c r="HND140" s="593"/>
      <c r="HNE140" s="593"/>
      <c r="HNF140" s="593"/>
      <c r="HNG140" s="593"/>
      <c r="HNH140" s="593"/>
      <c r="HNI140" s="593"/>
      <c r="HNJ140" s="593"/>
      <c r="HNK140" s="593"/>
      <c r="HNL140" s="593"/>
      <c r="HNM140" s="593"/>
      <c r="HNN140" s="593"/>
      <c r="HNO140" s="593"/>
      <c r="HNP140" s="593"/>
      <c r="HNQ140" s="593"/>
      <c r="HNR140" s="593"/>
      <c r="HNS140" s="593"/>
      <c r="HNT140" s="593"/>
      <c r="HNU140" s="593"/>
      <c r="HNV140" s="593"/>
      <c r="HNW140" s="593"/>
      <c r="HNX140" s="593"/>
      <c r="HNY140" s="593"/>
      <c r="HNZ140" s="593"/>
      <c r="HOA140" s="593"/>
      <c r="HOB140" s="593"/>
      <c r="HOC140" s="593"/>
      <c r="HOD140" s="593"/>
      <c r="HOE140" s="593"/>
      <c r="HOF140" s="593"/>
      <c r="HOG140" s="593"/>
      <c r="HOH140" s="593"/>
      <c r="HOI140" s="593"/>
      <c r="HOJ140" s="593"/>
      <c r="HOK140" s="593"/>
      <c r="HOL140" s="593"/>
      <c r="HOM140" s="593"/>
      <c r="HON140" s="593"/>
      <c r="HOO140" s="593"/>
      <c r="HOP140" s="593"/>
      <c r="HOQ140" s="593"/>
      <c r="HOR140" s="593"/>
      <c r="HOS140" s="593"/>
      <c r="HOT140" s="593"/>
      <c r="HOU140" s="593"/>
      <c r="HOV140" s="593"/>
      <c r="HOW140" s="593"/>
      <c r="HOX140" s="593"/>
      <c r="HOY140" s="593"/>
      <c r="HOZ140" s="593"/>
      <c r="HPA140" s="593"/>
      <c r="HPB140" s="593"/>
      <c r="HPC140" s="593"/>
      <c r="HPD140" s="593"/>
      <c r="HPE140" s="593"/>
      <c r="HPF140" s="593"/>
      <c r="HPG140" s="593"/>
      <c r="HPH140" s="593"/>
      <c r="HPI140" s="593"/>
      <c r="HPJ140" s="593"/>
      <c r="HPK140" s="593"/>
      <c r="HPL140" s="593"/>
      <c r="HPM140" s="593"/>
      <c r="HPN140" s="593"/>
      <c r="HPO140" s="593"/>
      <c r="HPP140" s="593"/>
      <c r="HPQ140" s="593"/>
      <c r="HPR140" s="593"/>
      <c r="HPS140" s="593"/>
      <c r="HPT140" s="593"/>
      <c r="HPU140" s="593"/>
      <c r="HPV140" s="593"/>
      <c r="HPW140" s="593"/>
      <c r="HPX140" s="593"/>
      <c r="HPY140" s="593"/>
      <c r="HPZ140" s="593"/>
      <c r="HQA140" s="593"/>
      <c r="HQB140" s="593"/>
      <c r="HQC140" s="593"/>
      <c r="HQD140" s="593"/>
      <c r="HQE140" s="593"/>
      <c r="HQF140" s="593"/>
      <c r="HQG140" s="593"/>
      <c r="HQH140" s="593"/>
      <c r="HQI140" s="593"/>
      <c r="HQJ140" s="593"/>
      <c r="HQK140" s="593"/>
      <c r="HQL140" s="593"/>
      <c r="HQM140" s="593"/>
      <c r="HQN140" s="593"/>
      <c r="HQO140" s="593"/>
      <c r="HQP140" s="593"/>
      <c r="HQQ140" s="593"/>
      <c r="HQR140" s="593"/>
      <c r="HQS140" s="593"/>
      <c r="HQT140" s="593"/>
      <c r="HQU140" s="593"/>
      <c r="HQV140" s="593"/>
      <c r="HQW140" s="593"/>
      <c r="HQX140" s="593"/>
      <c r="HQY140" s="593"/>
      <c r="HQZ140" s="593"/>
      <c r="HRA140" s="593"/>
      <c r="HRB140" s="593"/>
      <c r="HRC140" s="593"/>
      <c r="HRD140" s="593"/>
      <c r="HRE140" s="593"/>
      <c r="HRF140" s="593"/>
      <c r="HRG140" s="593"/>
      <c r="HRH140" s="593"/>
      <c r="HRI140" s="593"/>
      <c r="HRJ140" s="593"/>
      <c r="HRK140" s="593"/>
      <c r="HRL140" s="593"/>
      <c r="HRM140" s="593"/>
      <c r="HRN140" s="593"/>
      <c r="HRO140" s="593"/>
      <c r="HRP140" s="593"/>
      <c r="HRQ140" s="593"/>
      <c r="HRR140" s="593"/>
      <c r="HRS140" s="593"/>
      <c r="HRT140" s="593"/>
      <c r="HRU140" s="593"/>
      <c r="HRV140" s="593"/>
      <c r="HRW140" s="593"/>
      <c r="HRX140" s="593"/>
      <c r="HRY140" s="593"/>
      <c r="HRZ140" s="593"/>
      <c r="HSA140" s="593"/>
      <c r="HSB140" s="593"/>
      <c r="HSC140" s="593"/>
      <c r="HSD140" s="593"/>
      <c r="HSE140" s="593"/>
      <c r="HSF140" s="593"/>
      <c r="HSG140" s="593"/>
      <c r="HSH140" s="593"/>
      <c r="HSI140" s="593"/>
      <c r="HSJ140" s="593"/>
      <c r="HSK140" s="593"/>
      <c r="HSL140" s="593"/>
      <c r="HSM140" s="593"/>
      <c r="HSN140" s="593"/>
      <c r="HSO140" s="593"/>
      <c r="HSP140" s="593"/>
      <c r="HSQ140" s="593"/>
      <c r="HSR140" s="593"/>
      <c r="HSS140" s="593"/>
      <c r="HST140" s="593"/>
      <c r="HSU140" s="593"/>
      <c r="HSV140" s="593"/>
      <c r="HSW140" s="593"/>
      <c r="HSX140" s="593"/>
      <c r="HSY140" s="593"/>
      <c r="HSZ140" s="593"/>
      <c r="HTA140" s="593"/>
      <c r="HTB140" s="593"/>
      <c r="HTC140" s="593"/>
      <c r="HTD140" s="593"/>
      <c r="HTE140" s="593"/>
      <c r="HTF140" s="593"/>
      <c r="HTG140" s="593"/>
      <c r="HTH140" s="593"/>
      <c r="HTI140" s="593"/>
      <c r="HTJ140" s="593"/>
      <c r="HTK140" s="593"/>
      <c r="HTL140" s="593"/>
      <c r="HTM140" s="593"/>
      <c r="HTN140" s="593"/>
      <c r="HTO140" s="593"/>
      <c r="HTP140" s="593"/>
      <c r="HTQ140" s="593"/>
      <c r="HTR140" s="593"/>
      <c r="HTS140" s="593"/>
      <c r="HTT140" s="593"/>
      <c r="HTU140" s="593"/>
      <c r="HTV140" s="593"/>
      <c r="HTW140" s="593"/>
      <c r="HTX140" s="593"/>
      <c r="HTY140" s="593"/>
      <c r="HTZ140" s="593"/>
      <c r="HUA140" s="593"/>
      <c r="HUB140" s="593"/>
      <c r="HUC140" s="593"/>
      <c r="HUD140" s="593"/>
      <c r="HUE140" s="593"/>
      <c r="HUF140" s="593"/>
      <c r="HUG140" s="593"/>
      <c r="HUH140" s="593"/>
      <c r="HUI140" s="593"/>
      <c r="HUJ140" s="593"/>
      <c r="HUK140" s="593"/>
      <c r="HUL140" s="593"/>
      <c r="HUM140" s="593"/>
      <c r="HUN140" s="593"/>
      <c r="HUO140" s="593"/>
      <c r="HUP140" s="593"/>
      <c r="HUQ140" s="593"/>
      <c r="HUR140" s="593"/>
      <c r="HUS140" s="593"/>
      <c r="HUT140" s="593"/>
      <c r="HUU140" s="593"/>
      <c r="HUV140" s="593"/>
      <c r="HUW140" s="593"/>
      <c r="HUX140" s="593"/>
      <c r="HUY140" s="593"/>
      <c r="HUZ140" s="593"/>
      <c r="HVA140" s="593"/>
      <c r="HVB140" s="593"/>
      <c r="HVC140" s="593"/>
      <c r="HVD140" s="593"/>
      <c r="HVE140" s="593"/>
      <c r="HVF140" s="593"/>
      <c r="HVG140" s="593"/>
      <c r="HVH140" s="593"/>
      <c r="HVI140" s="593"/>
      <c r="HVJ140" s="593"/>
      <c r="HVK140" s="593"/>
      <c r="HVL140" s="593"/>
      <c r="HVM140" s="593"/>
      <c r="HVN140" s="593"/>
      <c r="HVO140" s="593"/>
      <c r="HVP140" s="593"/>
      <c r="HVQ140" s="593"/>
      <c r="HVR140" s="593"/>
      <c r="HVS140" s="593"/>
      <c r="HVT140" s="593"/>
      <c r="HVU140" s="593"/>
      <c r="HVV140" s="593"/>
      <c r="HVW140" s="593"/>
      <c r="HVX140" s="593"/>
      <c r="HVY140" s="593"/>
      <c r="HVZ140" s="593"/>
      <c r="HWA140" s="593"/>
      <c r="HWB140" s="593"/>
      <c r="HWC140" s="593"/>
      <c r="HWD140" s="593"/>
      <c r="HWE140" s="593"/>
      <c r="HWF140" s="593"/>
      <c r="HWG140" s="593"/>
      <c r="HWH140" s="593"/>
      <c r="HWI140" s="593"/>
      <c r="HWJ140" s="593"/>
      <c r="HWK140" s="593"/>
      <c r="HWL140" s="593"/>
      <c r="HWM140" s="593"/>
      <c r="HWN140" s="593"/>
      <c r="HWO140" s="593"/>
      <c r="HWP140" s="593"/>
      <c r="HWQ140" s="593"/>
      <c r="HWR140" s="593"/>
      <c r="HWS140" s="593"/>
      <c r="HWT140" s="593"/>
      <c r="HWU140" s="593"/>
      <c r="HWV140" s="593"/>
      <c r="HWW140" s="593"/>
      <c r="HWX140" s="593"/>
      <c r="HWY140" s="593"/>
      <c r="HWZ140" s="593"/>
      <c r="HXA140" s="593"/>
      <c r="HXB140" s="593"/>
      <c r="HXC140" s="593"/>
      <c r="HXD140" s="593"/>
      <c r="HXE140" s="593"/>
      <c r="HXF140" s="593"/>
      <c r="HXG140" s="593"/>
      <c r="HXH140" s="593"/>
      <c r="HXI140" s="593"/>
      <c r="HXJ140" s="593"/>
      <c r="HXK140" s="593"/>
      <c r="HXL140" s="593"/>
      <c r="HXM140" s="593"/>
      <c r="HXN140" s="593"/>
      <c r="HXO140" s="593"/>
      <c r="HXP140" s="593"/>
      <c r="HXQ140" s="593"/>
      <c r="HXR140" s="593"/>
      <c r="HXS140" s="593"/>
      <c r="HXT140" s="593"/>
      <c r="HXU140" s="593"/>
      <c r="HXV140" s="593"/>
      <c r="HXW140" s="593"/>
      <c r="HXX140" s="593"/>
      <c r="HXY140" s="593"/>
      <c r="HXZ140" s="593"/>
      <c r="HYA140" s="593"/>
      <c r="HYB140" s="593"/>
      <c r="HYC140" s="593"/>
      <c r="HYD140" s="593"/>
      <c r="HYE140" s="593"/>
      <c r="HYF140" s="593"/>
      <c r="HYG140" s="593"/>
      <c r="HYH140" s="593"/>
      <c r="HYI140" s="593"/>
      <c r="HYJ140" s="593"/>
      <c r="HYK140" s="593"/>
      <c r="HYL140" s="593"/>
      <c r="HYM140" s="593"/>
      <c r="HYN140" s="593"/>
      <c r="HYO140" s="593"/>
      <c r="HYP140" s="593"/>
      <c r="HYQ140" s="593"/>
      <c r="HYR140" s="593"/>
      <c r="HYS140" s="593"/>
      <c r="HYT140" s="593"/>
      <c r="HYU140" s="593"/>
      <c r="HYV140" s="593"/>
      <c r="HYW140" s="593"/>
      <c r="HYX140" s="593"/>
      <c r="HYY140" s="593"/>
      <c r="HYZ140" s="593"/>
      <c r="HZA140" s="593"/>
      <c r="HZB140" s="593"/>
      <c r="HZC140" s="593"/>
      <c r="HZD140" s="593"/>
      <c r="HZE140" s="593"/>
      <c r="HZF140" s="593"/>
      <c r="HZG140" s="593"/>
      <c r="HZH140" s="593"/>
      <c r="HZI140" s="593"/>
      <c r="HZJ140" s="593"/>
      <c r="HZK140" s="593"/>
      <c r="HZL140" s="593"/>
      <c r="HZM140" s="593"/>
      <c r="HZN140" s="593"/>
      <c r="HZO140" s="593"/>
      <c r="HZP140" s="593"/>
      <c r="HZQ140" s="593"/>
      <c r="HZR140" s="593"/>
      <c r="HZS140" s="593"/>
      <c r="HZT140" s="593"/>
      <c r="HZU140" s="593"/>
      <c r="HZV140" s="593"/>
      <c r="HZW140" s="593"/>
      <c r="HZX140" s="593"/>
      <c r="HZY140" s="593"/>
      <c r="HZZ140" s="593"/>
      <c r="IAA140" s="593"/>
      <c r="IAB140" s="593"/>
      <c r="IAC140" s="593"/>
      <c r="IAD140" s="593"/>
      <c r="IAE140" s="593"/>
      <c r="IAF140" s="593"/>
      <c r="IAG140" s="593"/>
      <c r="IAH140" s="593"/>
      <c r="IAI140" s="593"/>
      <c r="IAJ140" s="593"/>
      <c r="IAK140" s="593"/>
      <c r="IAL140" s="593"/>
      <c r="IAM140" s="593"/>
      <c r="IAN140" s="593"/>
      <c r="IAO140" s="593"/>
      <c r="IAP140" s="593"/>
      <c r="IAQ140" s="593"/>
      <c r="IAR140" s="593"/>
      <c r="IAS140" s="593"/>
      <c r="IAT140" s="593"/>
      <c r="IAU140" s="593"/>
      <c r="IAV140" s="593"/>
      <c r="IAW140" s="593"/>
      <c r="IAX140" s="593"/>
      <c r="IAY140" s="593"/>
      <c r="IAZ140" s="593"/>
      <c r="IBA140" s="593"/>
      <c r="IBB140" s="593"/>
      <c r="IBC140" s="593"/>
      <c r="IBD140" s="593"/>
      <c r="IBE140" s="593"/>
      <c r="IBF140" s="593"/>
      <c r="IBG140" s="593"/>
      <c r="IBH140" s="593"/>
      <c r="IBI140" s="593"/>
      <c r="IBJ140" s="593"/>
      <c r="IBK140" s="593"/>
      <c r="IBL140" s="593"/>
      <c r="IBM140" s="593"/>
      <c r="IBN140" s="593"/>
      <c r="IBO140" s="593"/>
      <c r="IBP140" s="593"/>
      <c r="IBQ140" s="593"/>
      <c r="IBR140" s="593"/>
      <c r="IBS140" s="593"/>
      <c r="IBT140" s="593"/>
      <c r="IBU140" s="593"/>
      <c r="IBV140" s="593"/>
      <c r="IBW140" s="593"/>
      <c r="IBX140" s="593"/>
      <c r="IBY140" s="593"/>
      <c r="IBZ140" s="593"/>
      <c r="ICA140" s="593"/>
      <c r="ICB140" s="593"/>
      <c r="ICC140" s="593"/>
      <c r="ICD140" s="593"/>
      <c r="ICE140" s="593"/>
      <c r="ICF140" s="593"/>
      <c r="ICG140" s="593"/>
      <c r="ICH140" s="593"/>
      <c r="ICI140" s="593"/>
      <c r="ICJ140" s="593"/>
      <c r="ICK140" s="593"/>
      <c r="ICL140" s="593"/>
      <c r="ICM140" s="593"/>
      <c r="ICN140" s="593"/>
      <c r="ICO140" s="593"/>
      <c r="ICP140" s="593"/>
      <c r="ICQ140" s="593"/>
      <c r="ICR140" s="593"/>
      <c r="ICS140" s="593"/>
      <c r="ICT140" s="593"/>
      <c r="ICU140" s="593"/>
      <c r="ICV140" s="593"/>
      <c r="ICW140" s="593"/>
      <c r="ICX140" s="593"/>
      <c r="ICY140" s="593"/>
      <c r="ICZ140" s="593"/>
      <c r="IDA140" s="593"/>
      <c r="IDB140" s="593"/>
      <c r="IDC140" s="593"/>
      <c r="IDD140" s="593"/>
      <c r="IDE140" s="593"/>
      <c r="IDF140" s="593"/>
      <c r="IDG140" s="593"/>
      <c r="IDH140" s="593"/>
      <c r="IDI140" s="593"/>
      <c r="IDJ140" s="593"/>
      <c r="IDK140" s="593"/>
      <c r="IDL140" s="593"/>
      <c r="IDM140" s="593"/>
      <c r="IDN140" s="593"/>
      <c r="IDO140" s="593"/>
      <c r="IDP140" s="593"/>
      <c r="IDQ140" s="593"/>
      <c r="IDR140" s="593"/>
      <c r="IDS140" s="593"/>
      <c r="IDT140" s="593"/>
      <c r="IDU140" s="593"/>
      <c r="IDV140" s="593"/>
      <c r="IDW140" s="593"/>
      <c r="IDX140" s="593"/>
      <c r="IDY140" s="593"/>
      <c r="IDZ140" s="593"/>
      <c r="IEA140" s="593"/>
      <c r="IEB140" s="593"/>
      <c r="IEC140" s="593"/>
      <c r="IED140" s="593"/>
      <c r="IEE140" s="593"/>
      <c r="IEF140" s="593"/>
      <c r="IEG140" s="593"/>
      <c r="IEH140" s="593"/>
      <c r="IEI140" s="593"/>
      <c r="IEJ140" s="593"/>
      <c r="IEK140" s="593"/>
      <c r="IEL140" s="593"/>
      <c r="IEM140" s="593"/>
      <c r="IEN140" s="593"/>
      <c r="IEO140" s="593"/>
      <c r="IEP140" s="593"/>
      <c r="IEQ140" s="593"/>
      <c r="IER140" s="593"/>
      <c r="IES140" s="593"/>
      <c r="IET140" s="593"/>
      <c r="IEU140" s="593"/>
      <c r="IEV140" s="593"/>
      <c r="IEW140" s="593"/>
      <c r="IEX140" s="593"/>
      <c r="IEY140" s="593"/>
      <c r="IEZ140" s="593"/>
      <c r="IFA140" s="593"/>
      <c r="IFB140" s="593"/>
      <c r="IFC140" s="593"/>
      <c r="IFD140" s="593"/>
      <c r="IFE140" s="593"/>
      <c r="IFF140" s="593"/>
      <c r="IFG140" s="593"/>
      <c r="IFH140" s="593"/>
      <c r="IFI140" s="593"/>
      <c r="IFJ140" s="593"/>
      <c r="IFK140" s="593"/>
      <c r="IFL140" s="593"/>
      <c r="IFM140" s="593"/>
      <c r="IFN140" s="593"/>
      <c r="IFO140" s="593"/>
      <c r="IFP140" s="593"/>
      <c r="IFQ140" s="593"/>
      <c r="IFR140" s="593"/>
      <c r="IFS140" s="593"/>
      <c r="IFT140" s="593"/>
      <c r="IFU140" s="593"/>
      <c r="IFV140" s="593"/>
      <c r="IFW140" s="593"/>
      <c r="IFX140" s="593"/>
      <c r="IFY140" s="593"/>
      <c r="IFZ140" s="593"/>
      <c r="IGA140" s="593"/>
      <c r="IGB140" s="593"/>
      <c r="IGC140" s="593"/>
      <c r="IGD140" s="593"/>
      <c r="IGE140" s="593"/>
      <c r="IGF140" s="593"/>
      <c r="IGG140" s="593"/>
      <c r="IGH140" s="593"/>
      <c r="IGI140" s="593"/>
      <c r="IGJ140" s="593"/>
      <c r="IGK140" s="593"/>
      <c r="IGL140" s="593"/>
      <c r="IGM140" s="593"/>
      <c r="IGN140" s="593"/>
      <c r="IGO140" s="593"/>
      <c r="IGP140" s="593"/>
      <c r="IGQ140" s="593"/>
      <c r="IGR140" s="593"/>
      <c r="IGS140" s="593"/>
      <c r="IGT140" s="593"/>
      <c r="IGU140" s="593"/>
      <c r="IGV140" s="593"/>
      <c r="IGW140" s="593"/>
      <c r="IGX140" s="593"/>
      <c r="IGY140" s="593"/>
      <c r="IGZ140" s="593"/>
      <c r="IHA140" s="593"/>
      <c r="IHB140" s="593"/>
      <c r="IHC140" s="593"/>
      <c r="IHD140" s="593"/>
      <c r="IHE140" s="593"/>
      <c r="IHF140" s="593"/>
      <c r="IHG140" s="593"/>
      <c r="IHH140" s="593"/>
      <c r="IHI140" s="593"/>
      <c r="IHJ140" s="593"/>
      <c r="IHK140" s="593"/>
      <c r="IHL140" s="593"/>
      <c r="IHM140" s="593"/>
      <c r="IHN140" s="593"/>
      <c r="IHO140" s="593"/>
      <c r="IHP140" s="593"/>
      <c r="IHQ140" s="593"/>
      <c r="IHR140" s="593"/>
      <c r="IHS140" s="593"/>
      <c r="IHT140" s="593"/>
      <c r="IHU140" s="593"/>
      <c r="IHV140" s="593"/>
      <c r="IHW140" s="593"/>
      <c r="IHX140" s="593"/>
      <c r="IHY140" s="593"/>
      <c r="IHZ140" s="593"/>
      <c r="IIA140" s="593"/>
      <c r="IIB140" s="593"/>
      <c r="IIC140" s="593"/>
      <c r="IID140" s="593"/>
      <c r="IIE140" s="593"/>
      <c r="IIF140" s="593"/>
      <c r="IIG140" s="593"/>
      <c r="IIH140" s="593"/>
      <c r="III140" s="593"/>
      <c r="IIJ140" s="593"/>
      <c r="IIK140" s="593"/>
      <c r="IIL140" s="593"/>
      <c r="IIM140" s="593"/>
      <c r="IIN140" s="593"/>
      <c r="IIO140" s="593"/>
      <c r="IIP140" s="593"/>
      <c r="IIQ140" s="593"/>
      <c r="IIR140" s="593"/>
      <c r="IIS140" s="593"/>
      <c r="IIT140" s="593"/>
      <c r="IIU140" s="593"/>
      <c r="IIV140" s="593"/>
      <c r="IIW140" s="593"/>
      <c r="IIX140" s="593"/>
      <c r="IIY140" s="593"/>
      <c r="IIZ140" s="593"/>
      <c r="IJA140" s="593"/>
      <c r="IJB140" s="593"/>
      <c r="IJC140" s="593"/>
      <c r="IJD140" s="593"/>
      <c r="IJE140" s="593"/>
      <c r="IJF140" s="593"/>
      <c r="IJG140" s="593"/>
      <c r="IJH140" s="593"/>
      <c r="IJI140" s="593"/>
      <c r="IJJ140" s="593"/>
      <c r="IJK140" s="593"/>
      <c r="IJL140" s="593"/>
      <c r="IJM140" s="593"/>
      <c r="IJN140" s="593"/>
      <c r="IJO140" s="593"/>
      <c r="IJP140" s="593"/>
      <c r="IJQ140" s="593"/>
      <c r="IJR140" s="593"/>
      <c r="IJS140" s="593"/>
      <c r="IJT140" s="593"/>
      <c r="IJU140" s="593"/>
      <c r="IJV140" s="593"/>
      <c r="IJW140" s="593"/>
      <c r="IJX140" s="593"/>
      <c r="IJY140" s="593"/>
      <c r="IJZ140" s="593"/>
      <c r="IKA140" s="593"/>
      <c r="IKB140" s="593"/>
      <c r="IKC140" s="593"/>
      <c r="IKD140" s="593"/>
      <c r="IKE140" s="593"/>
      <c r="IKF140" s="593"/>
      <c r="IKG140" s="593"/>
      <c r="IKH140" s="593"/>
      <c r="IKI140" s="593"/>
      <c r="IKJ140" s="593"/>
      <c r="IKK140" s="593"/>
      <c r="IKL140" s="593"/>
      <c r="IKM140" s="593"/>
      <c r="IKN140" s="593"/>
      <c r="IKO140" s="593"/>
      <c r="IKP140" s="593"/>
      <c r="IKQ140" s="593"/>
      <c r="IKR140" s="593"/>
      <c r="IKS140" s="593"/>
      <c r="IKT140" s="593"/>
      <c r="IKU140" s="593"/>
      <c r="IKV140" s="593"/>
      <c r="IKW140" s="593"/>
      <c r="IKX140" s="593"/>
      <c r="IKY140" s="593"/>
      <c r="IKZ140" s="593"/>
      <c r="ILA140" s="593"/>
      <c r="ILB140" s="593"/>
      <c r="ILC140" s="593"/>
      <c r="ILD140" s="593"/>
      <c r="ILE140" s="593"/>
      <c r="ILF140" s="593"/>
      <c r="ILG140" s="593"/>
      <c r="ILH140" s="593"/>
      <c r="ILI140" s="593"/>
      <c r="ILJ140" s="593"/>
      <c r="ILK140" s="593"/>
      <c r="ILL140" s="593"/>
      <c r="ILM140" s="593"/>
      <c r="ILN140" s="593"/>
      <c r="ILO140" s="593"/>
      <c r="ILP140" s="593"/>
      <c r="ILQ140" s="593"/>
      <c r="ILR140" s="593"/>
      <c r="ILS140" s="593"/>
      <c r="ILT140" s="593"/>
      <c r="ILU140" s="593"/>
      <c r="ILV140" s="593"/>
      <c r="ILW140" s="593"/>
      <c r="ILX140" s="593"/>
      <c r="ILY140" s="593"/>
      <c r="ILZ140" s="593"/>
      <c r="IMA140" s="593"/>
      <c r="IMB140" s="593"/>
      <c r="IMC140" s="593"/>
      <c r="IMD140" s="593"/>
      <c r="IME140" s="593"/>
      <c r="IMF140" s="593"/>
      <c r="IMG140" s="593"/>
      <c r="IMH140" s="593"/>
      <c r="IMI140" s="593"/>
      <c r="IMJ140" s="593"/>
      <c r="IMK140" s="593"/>
      <c r="IML140" s="593"/>
      <c r="IMM140" s="593"/>
      <c r="IMN140" s="593"/>
      <c r="IMO140" s="593"/>
      <c r="IMP140" s="593"/>
      <c r="IMQ140" s="593"/>
      <c r="IMR140" s="593"/>
      <c r="IMS140" s="593"/>
      <c r="IMT140" s="593"/>
      <c r="IMU140" s="593"/>
      <c r="IMV140" s="593"/>
      <c r="IMW140" s="593"/>
      <c r="IMX140" s="593"/>
      <c r="IMY140" s="593"/>
      <c r="IMZ140" s="593"/>
      <c r="INA140" s="593"/>
      <c r="INB140" s="593"/>
      <c r="INC140" s="593"/>
      <c r="IND140" s="593"/>
      <c r="INE140" s="593"/>
      <c r="INF140" s="593"/>
      <c r="ING140" s="593"/>
      <c r="INH140" s="593"/>
      <c r="INI140" s="593"/>
      <c r="INJ140" s="593"/>
      <c r="INK140" s="593"/>
      <c r="INL140" s="593"/>
      <c r="INM140" s="593"/>
      <c r="INN140" s="593"/>
      <c r="INO140" s="593"/>
      <c r="INP140" s="593"/>
      <c r="INQ140" s="593"/>
      <c r="INR140" s="593"/>
      <c r="INS140" s="593"/>
      <c r="INT140" s="593"/>
      <c r="INU140" s="593"/>
      <c r="INV140" s="593"/>
      <c r="INW140" s="593"/>
      <c r="INX140" s="593"/>
      <c r="INY140" s="593"/>
      <c r="INZ140" s="593"/>
      <c r="IOA140" s="593"/>
      <c r="IOB140" s="593"/>
      <c r="IOC140" s="593"/>
      <c r="IOD140" s="593"/>
      <c r="IOE140" s="593"/>
      <c r="IOF140" s="593"/>
      <c r="IOG140" s="593"/>
      <c r="IOH140" s="593"/>
      <c r="IOI140" s="593"/>
      <c r="IOJ140" s="593"/>
      <c r="IOK140" s="593"/>
      <c r="IOL140" s="593"/>
      <c r="IOM140" s="593"/>
      <c r="ION140" s="593"/>
      <c r="IOO140" s="593"/>
      <c r="IOP140" s="593"/>
      <c r="IOQ140" s="593"/>
      <c r="IOR140" s="593"/>
      <c r="IOS140" s="593"/>
      <c r="IOT140" s="593"/>
      <c r="IOU140" s="593"/>
      <c r="IOV140" s="593"/>
      <c r="IOW140" s="593"/>
      <c r="IOX140" s="593"/>
      <c r="IOY140" s="593"/>
      <c r="IOZ140" s="593"/>
      <c r="IPA140" s="593"/>
      <c r="IPB140" s="593"/>
      <c r="IPC140" s="593"/>
      <c r="IPD140" s="593"/>
      <c r="IPE140" s="593"/>
      <c r="IPF140" s="593"/>
      <c r="IPG140" s="593"/>
      <c r="IPH140" s="593"/>
      <c r="IPI140" s="593"/>
      <c r="IPJ140" s="593"/>
      <c r="IPK140" s="593"/>
      <c r="IPL140" s="593"/>
      <c r="IPM140" s="593"/>
      <c r="IPN140" s="593"/>
      <c r="IPO140" s="593"/>
      <c r="IPP140" s="593"/>
      <c r="IPQ140" s="593"/>
      <c r="IPR140" s="593"/>
      <c r="IPS140" s="593"/>
      <c r="IPT140" s="593"/>
      <c r="IPU140" s="593"/>
      <c r="IPV140" s="593"/>
      <c r="IPW140" s="593"/>
      <c r="IPX140" s="593"/>
      <c r="IPY140" s="593"/>
      <c r="IPZ140" s="593"/>
      <c r="IQA140" s="593"/>
      <c r="IQB140" s="593"/>
      <c r="IQC140" s="593"/>
      <c r="IQD140" s="593"/>
      <c r="IQE140" s="593"/>
      <c r="IQF140" s="593"/>
      <c r="IQG140" s="593"/>
      <c r="IQH140" s="593"/>
      <c r="IQI140" s="593"/>
      <c r="IQJ140" s="593"/>
      <c r="IQK140" s="593"/>
      <c r="IQL140" s="593"/>
      <c r="IQM140" s="593"/>
      <c r="IQN140" s="593"/>
      <c r="IQO140" s="593"/>
      <c r="IQP140" s="593"/>
      <c r="IQQ140" s="593"/>
      <c r="IQR140" s="593"/>
      <c r="IQS140" s="593"/>
      <c r="IQT140" s="593"/>
      <c r="IQU140" s="593"/>
      <c r="IQV140" s="593"/>
      <c r="IQW140" s="593"/>
      <c r="IQX140" s="593"/>
      <c r="IQY140" s="593"/>
      <c r="IQZ140" s="593"/>
      <c r="IRA140" s="593"/>
      <c r="IRB140" s="593"/>
      <c r="IRC140" s="593"/>
      <c r="IRD140" s="593"/>
      <c r="IRE140" s="593"/>
      <c r="IRF140" s="593"/>
      <c r="IRG140" s="593"/>
      <c r="IRH140" s="593"/>
      <c r="IRI140" s="593"/>
      <c r="IRJ140" s="593"/>
      <c r="IRK140" s="593"/>
      <c r="IRL140" s="593"/>
      <c r="IRM140" s="593"/>
      <c r="IRN140" s="593"/>
      <c r="IRO140" s="593"/>
      <c r="IRP140" s="593"/>
      <c r="IRQ140" s="593"/>
      <c r="IRR140" s="593"/>
      <c r="IRS140" s="593"/>
      <c r="IRT140" s="593"/>
      <c r="IRU140" s="593"/>
      <c r="IRV140" s="593"/>
      <c r="IRW140" s="593"/>
      <c r="IRX140" s="593"/>
      <c r="IRY140" s="593"/>
      <c r="IRZ140" s="593"/>
      <c r="ISA140" s="593"/>
      <c r="ISB140" s="593"/>
      <c r="ISC140" s="593"/>
      <c r="ISD140" s="593"/>
      <c r="ISE140" s="593"/>
      <c r="ISF140" s="593"/>
      <c r="ISG140" s="593"/>
      <c r="ISH140" s="593"/>
      <c r="ISI140" s="593"/>
      <c r="ISJ140" s="593"/>
      <c r="ISK140" s="593"/>
      <c r="ISL140" s="593"/>
      <c r="ISM140" s="593"/>
      <c r="ISN140" s="593"/>
      <c r="ISO140" s="593"/>
      <c r="ISP140" s="593"/>
      <c r="ISQ140" s="593"/>
      <c r="ISR140" s="593"/>
      <c r="ISS140" s="593"/>
      <c r="IST140" s="593"/>
      <c r="ISU140" s="593"/>
      <c r="ISV140" s="593"/>
      <c r="ISW140" s="593"/>
      <c r="ISX140" s="593"/>
      <c r="ISY140" s="593"/>
      <c r="ISZ140" s="593"/>
      <c r="ITA140" s="593"/>
      <c r="ITB140" s="593"/>
      <c r="ITC140" s="593"/>
      <c r="ITD140" s="593"/>
      <c r="ITE140" s="593"/>
      <c r="ITF140" s="593"/>
      <c r="ITG140" s="593"/>
      <c r="ITH140" s="593"/>
      <c r="ITI140" s="593"/>
      <c r="ITJ140" s="593"/>
      <c r="ITK140" s="593"/>
      <c r="ITL140" s="593"/>
      <c r="ITM140" s="593"/>
      <c r="ITN140" s="593"/>
      <c r="ITO140" s="593"/>
      <c r="ITP140" s="593"/>
      <c r="ITQ140" s="593"/>
      <c r="ITR140" s="593"/>
      <c r="ITS140" s="593"/>
      <c r="ITT140" s="593"/>
      <c r="ITU140" s="593"/>
      <c r="ITV140" s="593"/>
      <c r="ITW140" s="593"/>
      <c r="ITX140" s="593"/>
      <c r="ITY140" s="593"/>
      <c r="ITZ140" s="593"/>
      <c r="IUA140" s="593"/>
      <c r="IUB140" s="593"/>
      <c r="IUC140" s="593"/>
      <c r="IUD140" s="593"/>
      <c r="IUE140" s="593"/>
      <c r="IUF140" s="593"/>
      <c r="IUG140" s="593"/>
      <c r="IUH140" s="593"/>
      <c r="IUI140" s="593"/>
      <c r="IUJ140" s="593"/>
      <c r="IUK140" s="593"/>
      <c r="IUL140" s="593"/>
      <c r="IUM140" s="593"/>
      <c r="IUN140" s="593"/>
      <c r="IUO140" s="593"/>
      <c r="IUP140" s="593"/>
      <c r="IUQ140" s="593"/>
      <c r="IUR140" s="593"/>
      <c r="IUS140" s="593"/>
      <c r="IUT140" s="593"/>
      <c r="IUU140" s="593"/>
      <c r="IUV140" s="593"/>
      <c r="IUW140" s="593"/>
      <c r="IUX140" s="593"/>
      <c r="IUY140" s="593"/>
      <c r="IUZ140" s="593"/>
      <c r="IVA140" s="593"/>
      <c r="IVB140" s="593"/>
      <c r="IVC140" s="593"/>
      <c r="IVD140" s="593"/>
      <c r="IVE140" s="593"/>
      <c r="IVF140" s="593"/>
      <c r="IVG140" s="593"/>
      <c r="IVH140" s="593"/>
      <c r="IVI140" s="593"/>
      <c r="IVJ140" s="593"/>
      <c r="IVK140" s="593"/>
      <c r="IVL140" s="593"/>
      <c r="IVM140" s="593"/>
      <c r="IVN140" s="593"/>
      <c r="IVO140" s="593"/>
      <c r="IVP140" s="593"/>
      <c r="IVQ140" s="593"/>
      <c r="IVR140" s="593"/>
      <c r="IVS140" s="593"/>
      <c r="IVT140" s="593"/>
      <c r="IVU140" s="593"/>
      <c r="IVV140" s="593"/>
      <c r="IVW140" s="593"/>
      <c r="IVX140" s="593"/>
      <c r="IVY140" s="593"/>
      <c r="IVZ140" s="593"/>
      <c r="IWA140" s="593"/>
      <c r="IWB140" s="593"/>
      <c r="IWC140" s="593"/>
      <c r="IWD140" s="593"/>
      <c r="IWE140" s="593"/>
      <c r="IWF140" s="593"/>
      <c r="IWG140" s="593"/>
      <c r="IWH140" s="593"/>
      <c r="IWI140" s="593"/>
      <c r="IWJ140" s="593"/>
      <c r="IWK140" s="593"/>
      <c r="IWL140" s="593"/>
      <c r="IWM140" s="593"/>
      <c r="IWN140" s="593"/>
      <c r="IWO140" s="593"/>
      <c r="IWP140" s="593"/>
      <c r="IWQ140" s="593"/>
      <c r="IWR140" s="593"/>
      <c r="IWS140" s="593"/>
      <c r="IWT140" s="593"/>
      <c r="IWU140" s="593"/>
      <c r="IWV140" s="593"/>
      <c r="IWW140" s="593"/>
      <c r="IWX140" s="593"/>
      <c r="IWY140" s="593"/>
      <c r="IWZ140" s="593"/>
      <c r="IXA140" s="593"/>
      <c r="IXB140" s="593"/>
      <c r="IXC140" s="593"/>
      <c r="IXD140" s="593"/>
      <c r="IXE140" s="593"/>
      <c r="IXF140" s="593"/>
      <c r="IXG140" s="593"/>
      <c r="IXH140" s="593"/>
      <c r="IXI140" s="593"/>
      <c r="IXJ140" s="593"/>
      <c r="IXK140" s="593"/>
      <c r="IXL140" s="593"/>
      <c r="IXM140" s="593"/>
      <c r="IXN140" s="593"/>
      <c r="IXO140" s="593"/>
      <c r="IXP140" s="593"/>
      <c r="IXQ140" s="593"/>
      <c r="IXR140" s="593"/>
      <c r="IXS140" s="593"/>
      <c r="IXT140" s="593"/>
      <c r="IXU140" s="593"/>
      <c r="IXV140" s="593"/>
      <c r="IXW140" s="593"/>
      <c r="IXX140" s="593"/>
      <c r="IXY140" s="593"/>
      <c r="IXZ140" s="593"/>
      <c r="IYA140" s="593"/>
      <c r="IYB140" s="593"/>
      <c r="IYC140" s="593"/>
      <c r="IYD140" s="593"/>
      <c r="IYE140" s="593"/>
      <c r="IYF140" s="593"/>
      <c r="IYG140" s="593"/>
      <c r="IYH140" s="593"/>
      <c r="IYI140" s="593"/>
      <c r="IYJ140" s="593"/>
      <c r="IYK140" s="593"/>
      <c r="IYL140" s="593"/>
      <c r="IYM140" s="593"/>
      <c r="IYN140" s="593"/>
      <c r="IYO140" s="593"/>
      <c r="IYP140" s="593"/>
      <c r="IYQ140" s="593"/>
      <c r="IYR140" s="593"/>
      <c r="IYS140" s="593"/>
      <c r="IYT140" s="593"/>
      <c r="IYU140" s="593"/>
      <c r="IYV140" s="593"/>
      <c r="IYW140" s="593"/>
      <c r="IYX140" s="593"/>
      <c r="IYY140" s="593"/>
      <c r="IYZ140" s="593"/>
      <c r="IZA140" s="593"/>
      <c r="IZB140" s="593"/>
      <c r="IZC140" s="593"/>
      <c r="IZD140" s="593"/>
      <c r="IZE140" s="593"/>
      <c r="IZF140" s="593"/>
      <c r="IZG140" s="593"/>
      <c r="IZH140" s="593"/>
      <c r="IZI140" s="593"/>
      <c r="IZJ140" s="593"/>
      <c r="IZK140" s="593"/>
      <c r="IZL140" s="593"/>
      <c r="IZM140" s="593"/>
      <c r="IZN140" s="593"/>
      <c r="IZO140" s="593"/>
      <c r="IZP140" s="593"/>
      <c r="IZQ140" s="593"/>
      <c r="IZR140" s="593"/>
      <c r="IZS140" s="593"/>
      <c r="IZT140" s="593"/>
      <c r="IZU140" s="593"/>
      <c r="IZV140" s="593"/>
      <c r="IZW140" s="593"/>
      <c r="IZX140" s="593"/>
      <c r="IZY140" s="593"/>
      <c r="IZZ140" s="593"/>
      <c r="JAA140" s="593"/>
      <c r="JAB140" s="593"/>
      <c r="JAC140" s="593"/>
      <c r="JAD140" s="593"/>
      <c r="JAE140" s="593"/>
      <c r="JAF140" s="593"/>
      <c r="JAG140" s="593"/>
      <c r="JAH140" s="593"/>
      <c r="JAI140" s="593"/>
      <c r="JAJ140" s="593"/>
      <c r="JAK140" s="593"/>
      <c r="JAL140" s="593"/>
      <c r="JAM140" s="593"/>
      <c r="JAN140" s="593"/>
      <c r="JAO140" s="593"/>
      <c r="JAP140" s="593"/>
      <c r="JAQ140" s="593"/>
      <c r="JAR140" s="593"/>
      <c r="JAS140" s="593"/>
      <c r="JAT140" s="593"/>
      <c r="JAU140" s="593"/>
      <c r="JAV140" s="593"/>
      <c r="JAW140" s="593"/>
      <c r="JAX140" s="593"/>
      <c r="JAY140" s="593"/>
      <c r="JAZ140" s="593"/>
      <c r="JBA140" s="593"/>
      <c r="JBB140" s="593"/>
      <c r="JBC140" s="593"/>
      <c r="JBD140" s="593"/>
      <c r="JBE140" s="593"/>
      <c r="JBF140" s="593"/>
      <c r="JBG140" s="593"/>
      <c r="JBH140" s="593"/>
      <c r="JBI140" s="593"/>
      <c r="JBJ140" s="593"/>
      <c r="JBK140" s="593"/>
      <c r="JBL140" s="593"/>
      <c r="JBM140" s="593"/>
      <c r="JBN140" s="593"/>
      <c r="JBO140" s="593"/>
      <c r="JBP140" s="593"/>
      <c r="JBQ140" s="593"/>
      <c r="JBR140" s="593"/>
      <c r="JBS140" s="593"/>
      <c r="JBT140" s="593"/>
      <c r="JBU140" s="593"/>
      <c r="JBV140" s="593"/>
      <c r="JBW140" s="593"/>
      <c r="JBX140" s="593"/>
      <c r="JBY140" s="593"/>
      <c r="JBZ140" s="593"/>
      <c r="JCA140" s="593"/>
      <c r="JCB140" s="593"/>
      <c r="JCC140" s="593"/>
      <c r="JCD140" s="593"/>
      <c r="JCE140" s="593"/>
      <c r="JCF140" s="593"/>
      <c r="JCG140" s="593"/>
      <c r="JCH140" s="593"/>
      <c r="JCI140" s="593"/>
      <c r="JCJ140" s="593"/>
      <c r="JCK140" s="593"/>
      <c r="JCL140" s="593"/>
      <c r="JCM140" s="593"/>
      <c r="JCN140" s="593"/>
      <c r="JCO140" s="593"/>
      <c r="JCP140" s="593"/>
      <c r="JCQ140" s="593"/>
      <c r="JCR140" s="593"/>
      <c r="JCS140" s="593"/>
      <c r="JCT140" s="593"/>
      <c r="JCU140" s="593"/>
      <c r="JCV140" s="593"/>
      <c r="JCW140" s="593"/>
      <c r="JCX140" s="593"/>
      <c r="JCY140" s="593"/>
      <c r="JCZ140" s="593"/>
      <c r="JDA140" s="593"/>
      <c r="JDB140" s="593"/>
      <c r="JDC140" s="593"/>
      <c r="JDD140" s="593"/>
      <c r="JDE140" s="593"/>
      <c r="JDF140" s="593"/>
      <c r="JDG140" s="593"/>
      <c r="JDH140" s="593"/>
      <c r="JDI140" s="593"/>
      <c r="JDJ140" s="593"/>
      <c r="JDK140" s="593"/>
      <c r="JDL140" s="593"/>
      <c r="JDM140" s="593"/>
      <c r="JDN140" s="593"/>
      <c r="JDO140" s="593"/>
      <c r="JDP140" s="593"/>
      <c r="JDQ140" s="593"/>
      <c r="JDR140" s="593"/>
      <c r="JDS140" s="593"/>
      <c r="JDT140" s="593"/>
      <c r="JDU140" s="593"/>
      <c r="JDV140" s="593"/>
      <c r="JDW140" s="593"/>
      <c r="JDX140" s="593"/>
      <c r="JDY140" s="593"/>
      <c r="JDZ140" s="593"/>
      <c r="JEA140" s="593"/>
      <c r="JEB140" s="593"/>
      <c r="JEC140" s="593"/>
      <c r="JED140" s="593"/>
      <c r="JEE140" s="593"/>
      <c r="JEF140" s="593"/>
      <c r="JEG140" s="593"/>
      <c r="JEH140" s="593"/>
      <c r="JEI140" s="593"/>
      <c r="JEJ140" s="593"/>
      <c r="JEK140" s="593"/>
      <c r="JEL140" s="593"/>
      <c r="JEM140" s="593"/>
      <c r="JEN140" s="593"/>
      <c r="JEO140" s="593"/>
      <c r="JEP140" s="593"/>
      <c r="JEQ140" s="593"/>
      <c r="JER140" s="593"/>
      <c r="JES140" s="593"/>
      <c r="JET140" s="593"/>
      <c r="JEU140" s="593"/>
      <c r="JEV140" s="593"/>
      <c r="JEW140" s="593"/>
      <c r="JEX140" s="593"/>
      <c r="JEY140" s="593"/>
      <c r="JEZ140" s="593"/>
      <c r="JFA140" s="593"/>
      <c r="JFB140" s="593"/>
      <c r="JFC140" s="593"/>
      <c r="JFD140" s="593"/>
      <c r="JFE140" s="593"/>
      <c r="JFF140" s="593"/>
      <c r="JFG140" s="593"/>
      <c r="JFH140" s="593"/>
      <c r="JFI140" s="593"/>
      <c r="JFJ140" s="593"/>
      <c r="JFK140" s="593"/>
      <c r="JFL140" s="593"/>
      <c r="JFM140" s="593"/>
      <c r="JFN140" s="593"/>
      <c r="JFO140" s="593"/>
      <c r="JFP140" s="593"/>
      <c r="JFQ140" s="593"/>
      <c r="JFR140" s="593"/>
      <c r="JFS140" s="593"/>
      <c r="JFT140" s="593"/>
      <c r="JFU140" s="593"/>
      <c r="JFV140" s="593"/>
      <c r="JFW140" s="593"/>
      <c r="JFX140" s="593"/>
      <c r="JFY140" s="593"/>
      <c r="JFZ140" s="593"/>
      <c r="JGA140" s="593"/>
      <c r="JGB140" s="593"/>
      <c r="JGC140" s="593"/>
      <c r="JGD140" s="593"/>
      <c r="JGE140" s="593"/>
      <c r="JGF140" s="593"/>
      <c r="JGG140" s="593"/>
      <c r="JGH140" s="593"/>
      <c r="JGI140" s="593"/>
      <c r="JGJ140" s="593"/>
      <c r="JGK140" s="593"/>
      <c r="JGL140" s="593"/>
      <c r="JGM140" s="593"/>
      <c r="JGN140" s="593"/>
      <c r="JGO140" s="593"/>
      <c r="JGP140" s="593"/>
      <c r="JGQ140" s="593"/>
      <c r="JGR140" s="593"/>
      <c r="JGS140" s="593"/>
      <c r="JGT140" s="593"/>
      <c r="JGU140" s="593"/>
      <c r="JGV140" s="593"/>
      <c r="JGW140" s="593"/>
      <c r="JGX140" s="593"/>
      <c r="JGY140" s="593"/>
      <c r="JGZ140" s="593"/>
      <c r="JHA140" s="593"/>
      <c r="JHB140" s="593"/>
      <c r="JHC140" s="593"/>
      <c r="JHD140" s="593"/>
      <c r="JHE140" s="593"/>
      <c r="JHF140" s="593"/>
      <c r="JHG140" s="593"/>
      <c r="JHH140" s="593"/>
      <c r="JHI140" s="593"/>
      <c r="JHJ140" s="593"/>
      <c r="JHK140" s="593"/>
      <c r="JHL140" s="593"/>
      <c r="JHM140" s="593"/>
      <c r="JHN140" s="593"/>
      <c r="JHO140" s="593"/>
      <c r="JHP140" s="593"/>
      <c r="JHQ140" s="593"/>
      <c r="JHR140" s="593"/>
      <c r="JHS140" s="593"/>
      <c r="JHT140" s="593"/>
      <c r="JHU140" s="593"/>
      <c r="JHV140" s="593"/>
      <c r="JHW140" s="593"/>
      <c r="JHX140" s="593"/>
      <c r="JHY140" s="593"/>
      <c r="JHZ140" s="593"/>
      <c r="JIA140" s="593"/>
      <c r="JIB140" s="593"/>
      <c r="JIC140" s="593"/>
      <c r="JID140" s="593"/>
      <c r="JIE140" s="593"/>
      <c r="JIF140" s="593"/>
      <c r="JIG140" s="593"/>
      <c r="JIH140" s="593"/>
      <c r="JII140" s="593"/>
      <c r="JIJ140" s="593"/>
      <c r="JIK140" s="593"/>
      <c r="JIL140" s="593"/>
      <c r="JIM140" s="593"/>
      <c r="JIN140" s="593"/>
      <c r="JIO140" s="593"/>
      <c r="JIP140" s="593"/>
      <c r="JIQ140" s="593"/>
      <c r="JIR140" s="593"/>
      <c r="JIS140" s="593"/>
      <c r="JIT140" s="593"/>
      <c r="JIU140" s="593"/>
      <c r="JIV140" s="593"/>
      <c r="JIW140" s="593"/>
      <c r="JIX140" s="593"/>
      <c r="JIY140" s="593"/>
      <c r="JIZ140" s="593"/>
      <c r="JJA140" s="593"/>
      <c r="JJB140" s="593"/>
      <c r="JJC140" s="593"/>
      <c r="JJD140" s="593"/>
      <c r="JJE140" s="593"/>
      <c r="JJF140" s="593"/>
      <c r="JJG140" s="593"/>
      <c r="JJH140" s="593"/>
      <c r="JJI140" s="593"/>
      <c r="JJJ140" s="593"/>
      <c r="JJK140" s="593"/>
      <c r="JJL140" s="593"/>
      <c r="JJM140" s="593"/>
      <c r="JJN140" s="593"/>
      <c r="JJO140" s="593"/>
      <c r="JJP140" s="593"/>
      <c r="JJQ140" s="593"/>
      <c r="JJR140" s="593"/>
      <c r="JJS140" s="593"/>
      <c r="JJT140" s="593"/>
      <c r="JJU140" s="593"/>
      <c r="JJV140" s="593"/>
      <c r="JJW140" s="593"/>
      <c r="JJX140" s="593"/>
      <c r="JJY140" s="593"/>
      <c r="JJZ140" s="593"/>
      <c r="JKA140" s="593"/>
      <c r="JKB140" s="593"/>
      <c r="JKC140" s="593"/>
      <c r="JKD140" s="593"/>
      <c r="JKE140" s="593"/>
      <c r="JKF140" s="593"/>
      <c r="JKG140" s="593"/>
      <c r="JKH140" s="593"/>
      <c r="JKI140" s="593"/>
      <c r="JKJ140" s="593"/>
      <c r="JKK140" s="593"/>
      <c r="JKL140" s="593"/>
      <c r="JKM140" s="593"/>
      <c r="JKN140" s="593"/>
      <c r="JKO140" s="593"/>
      <c r="JKP140" s="593"/>
      <c r="JKQ140" s="593"/>
      <c r="JKR140" s="593"/>
      <c r="JKS140" s="593"/>
      <c r="JKT140" s="593"/>
      <c r="JKU140" s="593"/>
      <c r="JKV140" s="593"/>
      <c r="JKW140" s="593"/>
      <c r="JKX140" s="593"/>
      <c r="JKY140" s="593"/>
      <c r="JKZ140" s="593"/>
      <c r="JLA140" s="593"/>
      <c r="JLB140" s="593"/>
      <c r="JLC140" s="593"/>
      <c r="JLD140" s="593"/>
      <c r="JLE140" s="593"/>
      <c r="JLF140" s="593"/>
      <c r="JLG140" s="593"/>
      <c r="JLH140" s="593"/>
      <c r="JLI140" s="593"/>
      <c r="JLJ140" s="593"/>
      <c r="JLK140" s="593"/>
      <c r="JLL140" s="593"/>
      <c r="JLM140" s="593"/>
      <c r="JLN140" s="593"/>
      <c r="JLO140" s="593"/>
      <c r="JLP140" s="593"/>
      <c r="JLQ140" s="593"/>
      <c r="JLR140" s="593"/>
      <c r="JLS140" s="593"/>
      <c r="JLT140" s="593"/>
      <c r="JLU140" s="593"/>
      <c r="JLV140" s="593"/>
      <c r="JLW140" s="593"/>
      <c r="JLX140" s="593"/>
      <c r="JLY140" s="593"/>
      <c r="JLZ140" s="593"/>
      <c r="JMA140" s="593"/>
      <c r="JMB140" s="593"/>
      <c r="JMC140" s="593"/>
      <c r="JMD140" s="593"/>
      <c r="JME140" s="593"/>
      <c r="JMF140" s="593"/>
      <c r="JMG140" s="593"/>
      <c r="JMH140" s="593"/>
      <c r="JMI140" s="593"/>
      <c r="JMJ140" s="593"/>
      <c r="JMK140" s="593"/>
      <c r="JML140" s="593"/>
      <c r="JMM140" s="593"/>
      <c r="JMN140" s="593"/>
      <c r="JMO140" s="593"/>
      <c r="JMP140" s="593"/>
      <c r="JMQ140" s="593"/>
      <c r="JMR140" s="593"/>
      <c r="JMS140" s="593"/>
      <c r="JMT140" s="593"/>
      <c r="JMU140" s="593"/>
      <c r="JMV140" s="593"/>
      <c r="JMW140" s="593"/>
      <c r="JMX140" s="593"/>
      <c r="JMY140" s="593"/>
      <c r="JMZ140" s="593"/>
      <c r="JNA140" s="593"/>
      <c r="JNB140" s="593"/>
      <c r="JNC140" s="593"/>
      <c r="JND140" s="593"/>
      <c r="JNE140" s="593"/>
      <c r="JNF140" s="593"/>
      <c r="JNG140" s="593"/>
      <c r="JNH140" s="593"/>
      <c r="JNI140" s="593"/>
      <c r="JNJ140" s="593"/>
      <c r="JNK140" s="593"/>
      <c r="JNL140" s="593"/>
      <c r="JNM140" s="593"/>
      <c r="JNN140" s="593"/>
      <c r="JNO140" s="593"/>
      <c r="JNP140" s="593"/>
      <c r="JNQ140" s="593"/>
      <c r="JNR140" s="593"/>
      <c r="JNS140" s="593"/>
      <c r="JNT140" s="593"/>
      <c r="JNU140" s="593"/>
      <c r="JNV140" s="593"/>
      <c r="JNW140" s="593"/>
      <c r="JNX140" s="593"/>
      <c r="JNY140" s="593"/>
      <c r="JNZ140" s="593"/>
      <c r="JOA140" s="593"/>
      <c r="JOB140" s="593"/>
      <c r="JOC140" s="593"/>
      <c r="JOD140" s="593"/>
      <c r="JOE140" s="593"/>
      <c r="JOF140" s="593"/>
      <c r="JOG140" s="593"/>
      <c r="JOH140" s="593"/>
      <c r="JOI140" s="593"/>
      <c r="JOJ140" s="593"/>
      <c r="JOK140" s="593"/>
      <c r="JOL140" s="593"/>
      <c r="JOM140" s="593"/>
      <c r="JON140" s="593"/>
      <c r="JOO140" s="593"/>
      <c r="JOP140" s="593"/>
      <c r="JOQ140" s="593"/>
      <c r="JOR140" s="593"/>
      <c r="JOS140" s="593"/>
      <c r="JOT140" s="593"/>
      <c r="JOU140" s="593"/>
      <c r="JOV140" s="593"/>
      <c r="JOW140" s="593"/>
      <c r="JOX140" s="593"/>
      <c r="JOY140" s="593"/>
      <c r="JOZ140" s="593"/>
      <c r="JPA140" s="593"/>
      <c r="JPB140" s="593"/>
      <c r="JPC140" s="593"/>
      <c r="JPD140" s="593"/>
      <c r="JPE140" s="593"/>
      <c r="JPF140" s="593"/>
      <c r="JPG140" s="593"/>
      <c r="JPH140" s="593"/>
      <c r="JPI140" s="593"/>
      <c r="JPJ140" s="593"/>
      <c r="JPK140" s="593"/>
      <c r="JPL140" s="593"/>
      <c r="JPM140" s="593"/>
      <c r="JPN140" s="593"/>
      <c r="JPO140" s="593"/>
      <c r="JPP140" s="593"/>
      <c r="JPQ140" s="593"/>
      <c r="JPR140" s="593"/>
      <c r="JPS140" s="593"/>
      <c r="JPT140" s="593"/>
      <c r="JPU140" s="593"/>
      <c r="JPV140" s="593"/>
      <c r="JPW140" s="593"/>
      <c r="JPX140" s="593"/>
      <c r="JPY140" s="593"/>
      <c r="JPZ140" s="593"/>
      <c r="JQA140" s="593"/>
      <c r="JQB140" s="593"/>
      <c r="JQC140" s="593"/>
      <c r="JQD140" s="593"/>
      <c r="JQE140" s="593"/>
      <c r="JQF140" s="593"/>
      <c r="JQG140" s="593"/>
      <c r="JQH140" s="593"/>
      <c r="JQI140" s="593"/>
      <c r="JQJ140" s="593"/>
      <c r="JQK140" s="593"/>
      <c r="JQL140" s="593"/>
      <c r="JQM140" s="593"/>
      <c r="JQN140" s="593"/>
      <c r="JQO140" s="593"/>
      <c r="JQP140" s="593"/>
      <c r="JQQ140" s="593"/>
      <c r="JQR140" s="593"/>
      <c r="JQS140" s="593"/>
      <c r="JQT140" s="593"/>
      <c r="JQU140" s="593"/>
      <c r="JQV140" s="593"/>
      <c r="JQW140" s="593"/>
      <c r="JQX140" s="593"/>
      <c r="JQY140" s="593"/>
      <c r="JQZ140" s="593"/>
      <c r="JRA140" s="593"/>
      <c r="JRB140" s="593"/>
      <c r="JRC140" s="593"/>
      <c r="JRD140" s="593"/>
      <c r="JRE140" s="593"/>
      <c r="JRF140" s="593"/>
      <c r="JRG140" s="593"/>
      <c r="JRH140" s="593"/>
      <c r="JRI140" s="593"/>
      <c r="JRJ140" s="593"/>
      <c r="JRK140" s="593"/>
      <c r="JRL140" s="593"/>
      <c r="JRM140" s="593"/>
      <c r="JRN140" s="593"/>
      <c r="JRO140" s="593"/>
      <c r="JRP140" s="593"/>
      <c r="JRQ140" s="593"/>
      <c r="JRR140" s="593"/>
      <c r="JRS140" s="593"/>
      <c r="JRT140" s="593"/>
      <c r="JRU140" s="593"/>
      <c r="JRV140" s="593"/>
      <c r="JRW140" s="593"/>
      <c r="JRX140" s="593"/>
      <c r="JRY140" s="593"/>
      <c r="JRZ140" s="593"/>
      <c r="JSA140" s="593"/>
      <c r="JSB140" s="593"/>
      <c r="JSC140" s="593"/>
      <c r="JSD140" s="593"/>
      <c r="JSE140" s="593"/>
      <c r="JSF140" s="593"/>
      <c r="JSG140" s="593"/>
      <c r="JSH140" s="593"/>
      <c r="JSI140" s="593"/>
      <c r="JSJ140" s="593"/>
      <c r="JSK140" s="593"/>
      <c r="JSL140" s="593"/>
      <c r="JSM140" s="593"/>
      <c r="JSN140" s="593"/>
      <c r="JSO140" s="593"/>
      <c r="JSP140" s="593"/>
      <c r="JSQ140" s="593"/>
      <c r="JSR140" s="593"/>
      <c r="JSS140" s="593"/>
      <c r="JST140" s="593"/>
      <c r="JSU140" s="593"/>
      <c r="JSV140" s="593"/>
      <c r="JSW140" s="593"/>
      <c r="JSX140" s="593"/>
      <c r="JSY140" s="593"/>
      <c r="JSZ140" s="593"/>
      <c r="JTA140" s="593"/>
      <c r="JTB140" s="593"/>
      <c r="JTC140" s="593"/>
      <c r="JTD140" s="593"/>
      <c r="JTE140" s="593"/>
      <c r="JTF140" s="593"/>
      <c r="JTG140" s="593"/>
      <c r="JTH140" s="593"/>
      <c r="JTI140" s="593"/>
      <c r="JTJ140" s="593"/>
      <c r="JTK140" s="593"/>
      <c r="JTL140" s="593"/>
      <c r="JTM140" s="593"/>
      <c r="JTN140" s="593"/>
      <c r="JTO140" s="593"/>
      <c r="JTP140" s="593"/>
      <c r="JTQ140" s="593"/>
      <c r="JTR140" s="593"/>
      <c r="JTS140" s="593"/>
      <c r="JTT140" s="593"/>
      <c r="JTU140" s="593"/>
      <c r="JTV140" s="593"/>
      <c r="JTW140" s="593"/>
      <c r="JTX140" s="593"/>
      <c r="JTY140" s="593"/>
      <c r="JTZ140" s="593"/>
      <c r="JUA140" s="593"/>
      <c r="JUB140" s="593"/>
      <c r="JUC140" s="593"/>
      <c r="JUD140" s="593"/>
      <c r="JUE140" s="593"/>
      <c r="JUF140" s="593"/>
      <c r="JUG140" s="593"/>
      <c r="JUH140" s="593"/>
      <c r="JUI140" s="593"/>
      <c r="JUJ140" s="593"/>
      <c r="JUK140" s="593"/>
      <c r="JUL140" s="593"/>
      <c r="JUM140" s="593"/>
      <c r="JUN140" s="593"/>
      <c r="JUO140" s="593"/>
      <c r="JUP140" s="593"/>
      <c r="JUQ140" s="593"/>
      <c r="JUR140" s="593"/>
      <c r="JUS140" s="593"/>
      <c r="JUT140" s="593"/>
      <c r="JUU140" s="593"/>
      <c r="JUV140" s="593"/>
      <c r="JUW140" s="593"/>
      <c r="JUX140" s="593"/>
      <c r="JUY140" s="593"/>
      <c r="JUZ140" s="593"/>
      <c r="JVA140" s="593"/>
      <c r="JVB140" s="593"/>
      <c r="JVC140" s="593"/>
      <c r="JVD140" s="593"/>
      <c r="JVE140" s="593"/>
      <c r="JVF140" s="593"/>
      <c r="JVG140" s="593"/>
      <c r="JVH140" s="593"/>
      <c r="JVI140" s="593"/>
      <c r="JVJ140" s="593"/>
      <c r="JVK140" s="593"/>
      <c r="JVL140" s="593"/>
      <c r="JVM140" s="593"/>
      <c r="JVN140" s="593"/>
      <c r="JVO140" s="593"/>
      <c r="JVP140" s="593"/>
      <c r="JVQ140" s="593"/>
      <c r="JVR140" s="593"/>
      <c r="JVS140" s="593"/>
      <c r="JVT140" s="593"/>
      <c r="JVU140" s="593"/>
      <c r="JVV140" s="593"/>
      <c r="JVW140" s="593"/>
      <c r="JVX140" s="593"/>
      <c r="JVY140" s="593"/>
      <c r="JVZ140" s="593"/>
      <c r="JWA140" s="593"/>
      <c r="JWB140" s="593"/>
      <c r="JWC140" s="593"/>
      <c r="JWD140" s="593"/>
      <c r="JWE140" s="593"/>
      <c r="JWF140" s="593"/>
      <c r="JWG140" s="593"/>
      <c r="JWH140" s="593"/>
      <c r="JWI140" s="593"/>
      <c r="JWJ140" s="593"/>
      <c r="JWK140" s="593"/>
      <c r="JWL140" s="593"/>
      <c r="JWM140" s="593"/>
      <c r="JWN140" s="593"/>
      <c r="JWO140" s="593"/>
      <c r="JWP140" s="593"/>
      <c r="JWQ140" s="593"/>
      <c r="JWR140" s="593"/>
      <c r="JWS140" s="593"/>
      <c r="JWT140" s="593"/>
      <c r="JWU140" s="593"/>
      <c r="JWV140" s="593"/>
      <c r="JWW140" s="593"/>
      <c r="JWX140" s="593"/>
      <c r="JWY140" s="593"/>
      <c r="JWZ140" s="593"/>
      <c r="JXA140" s="593"/>
      <c r="JXB140" s="593"/>
      <c r="JXC140" s="593"/>
      <c r="JXD140" s="593"/>
      <c r="JXE140" s="593"/>
      <c r="JXF140" s="593"/>
      <c r="JXG140" s="593"/>
      <c r="JXH140" s="593"/>
      <c r="JXI140" s="593"/>
      <c r="JXJ140" s="593"/>
      <c r="JXK140" s="593"/>
      <c r="JXL140" s="593"/>
      <c r="JXM140" s="593"/>
      <c r="JXN140" s="593"/>
      <c r="JXO140" s="593"/>
      <c r="JXP140" s="593"/>
      <c r="JXQ140" s="593"/>
      <c r="JXR140" s="593"/>
      <c r="JXS140" s="593"/>
      <c r="JXT140" s="593"/>
      <c r="JXU140" s="593"/>
      <c r="JXV140" s="593"/>
      <c r="JXW140" s="593"/>
      <c r="JXX140" s="593"/>
      <c r="JXY140" s="593"/>
      <c r="JXZ140" s="593"/>
      <c r="JYA140" s="593"/>
      <c r="JYB140" s="593"/>
      <c r="JYC140" s="593"/>
      <c r="JYD140" s="593"/>
      <c r="JYE140" s="593"/>
      <c r="JYF140" s="593"/>
      <c r="JYG140" s="593"/>
      <c r="JYH140" s="593"/>
      <c r="JYI140" s="593"/>
      <c r="JYJ140" s="593"/>
      <c r="JYK140" s="593"/>
      <c r="JYL140" s="593"/>
      <c r="JYM140" s="593"/>
      <c r="JYN140" s="593"/>
      <c r="JYO140" s="593"/>
      <c r="JYP140" s="593"/>
      <c r="JYQ140" s="593"/>
      <c r="JYR140" s="593"/>
      <c r="JYS140" s="593"/>
      <c r="JYT140" s="593"/>
      <c r="JYU140" s="593"/>
      <c r="JYV140" s="593"/>
      <c r="JYW140" s="593"/>
      <c r="JYX140" s="593"/>
      <c r="JYY140" s="593"/>
      <c r="JYZ140" s="593"/>
      <c r="JZA140" s="593"/>
      <c r="JZB140" s="593"/>
      <c r="JZC140" s="593"/>
      <c r="JZD140" s="593"/>
      <c r="JZE140" s="593"/>
      <c r="JZF140" s="593"/>
      <c r="JZG140" s="593"/>
      <c r="JZH140" s="593"/>
      <c r="JZI140" s="593"/>
      <c r="JZJ140" s="593"/>
      <c r="JZK140" s="593"/>
      <c r="JZL140" s="593"/>
      <c r="JZM140" s="593"/>
      <c r="JZN140" s="593"/>
      <c r="JZO140" s="593"/>
      <c r="JZP140" s="593"/>
      <c r="JZQ140" s="593"/>
      <c r="JZR140" s="593"/>
      <c r="JZS140" s="593"/>
      <c r="JZT140" s="593"/>
      <c r="JZU140" s="593"/>
      <c r="JZV140" s="593"/>
      <c r="JZW140" s="593"/>
      <c r="JZX140" s="593"/>
      <c r="JZY140" s="593"/>
      <c r="JZZ140" s="593"/>
      <c r="KAA140" s="593"/>
      <c r="KAB140" s="593"/>
      <c r="KAC140" s="593"/>
      <c r="KAD140" s="593"/>
      <c r="KAE140" s="593"/>
      <c r="KAF140" s="593"/>
      <c r="KAG140" s="593"/>
      <c r="KAH140" s="593"/>
      <c r="KAI140" s="593"/>
      <c r="KAJ140" s="593"/>
      <c r="KAK140" s="593"/>
      <c r="KAL140" s="593"/>
      <c r="KAM140" s="593"/>
      <c r="KAN140" s="593"/>
      <c r="KAO140" s="593"/>
      <c r="KAP140" s="593"/>
      <c r="KAQ140" s="593"/>
      <c r="KAR140" s="593"/>
      <c r="KAS140" s="593"/>
      <c r="KAT140" s="593"/>
      <c r="KAU140" s="593"/>
      <c r="KAV140" s="593"/>
      <c r="KAW140" s="593"/>
      <c r="KAX140" s="593"/>
      <c r="KAY140" s="593"/>
      <c r="KAZ140" s="593"/>
      <c r="KBA140" s="593"/>
      <c r="KBB140" s="593"/>
      <c r="KBC140" s="593"/>
      <c r="KBD140" s="593"/>
      <c r="KBE140" s="593"/>
      <c r="KBF140" s="593"/>
      <c r="KBG140" s="593"/>
      <c r="KBH140" s="593"/>
      <c r="KBI140" s="593"/>
      <c r="KBJ140" s="593"/>
      <c r="KBK140" s="593"/>
      <c r="KBL140" s="593"/>
      <c r="KBM140" s="593"/>
      <c r="KBN140" s="593"/>
      <c r="KBO140" s="593"/>
      <c r="KBP140" s="593"/>
      <c r="KBQ140" s="593"/>
      <c r="KBR140" s="593"/>
      <c r="KBS140" s="593"/>
      <c r="KBT140" s="593"/>
      <c r="KBU140" s="593"/>
      <c r="KBV140" s="593"/>
      <c r="KBW140" s="593"/>
      <c r="KBX140" s="593"/>
      <c r="KBY140" s="593"/>
      <c r="KBZ140" s="593"/>
      <c r="KCA140" s="593"/>
      <c r="KCB140" s="593"/>
      <c r="KCC140" s="593"/>
      <c r="KCD140" s="593"/>
      <c r="KCE140" s="593"/>
      <c r="KCF140" s="593"/>
      <c r="KCG140" s="593"/>
      <c r="KCH140" s="593"/>
      <c r="KCI140" s="593"/>
      <c r="KCJ140" s="593"/>
      <c r="KCK140" s="593"/>
      <c r="KCL140" s="593"/>
      <c r="KCM140" s="593"/>
      <c r="KCN140" s="593"/>
      <c r="KCO140" s="593"/>
      <c r="KCP140" s="593"/>
      <c r="KCQ140" s="593"/>
      <c r="KCR140" s="593"/>
      <c r="KCS140" s="593"/>
      <c r="KCT140" s="593"/>
      <c r="KCU140" s="593"/>
      <c r="KCV140" s="593"/>
      <c r="KCW140" s="593"/>
      <c r="KCX140" s="593"/>
      <c r="KCY140" s="593"/>
      <c r="KCZ140" s="593"/>
      <c r="KDA140" s="593"/>
      <c r="KDB140" s="593"/>
      <c r="KDC140" s="593"/>
      <c r="KDD140" s="593"/>
      <c r="KDE140" s="593"/>
      <c r="KDF140" s="593"/>
      <c r="KDG140" s="593"/>
      <c r="KDH140" s="593"/>
      <c r="KDI140" s="593"/>
      <c r="KDJ140" s="593"/>
      <c r="KDK140" s="593"/>
      <c r="KDL140" s="593"/>
      <c r="KDM140" s="593"/>
      <c r="KDN140" s="593"/>
      <c r="KDO140" s="593"/>
      <c r="KDP140" s="593"/>
      <c r="KDQ140" s="593"/>
      <c r="KDR140" s="593"/>
      <c r="KDS140" s="593"/>
      <c r="KDT140" s="593"/>
      <c r="KDU140" s="593"/>
      <c r="KDV140" s="593"/>
      <c r="KDW140" s="593"/>
      <c r="KDX140" s="593"/>
      <c r="KDY140" s="593"/>
      <c r="KDZ140" s="593"/>
      <c r="KEA140" s="593"/>
      <c r="KEB140" s="593"/>
      <c r="KEC140" s="593"/>
      <c r="KED140" s="593"/>
      <c r="KEE140" s="593"/>
      <c r="KEF140" s="593"/>
      <c r="KEG140" s="593"/>
      <c r="KEH140" s="593"/>
      <c r="KEI140" s="593"/>
      <c r="KEJ140" s="593"/>
      <c r="KEK140" s="593"/>
      <c r="KEL140" s="593"/>
      <c r="KEM140" s="593"/>
      <c r="KEN140" s="593"/>
      <c r="KEO140" s="593"/>
      <c r="KEP140" s="593"/>
      <c r="KEQ140" s="593"/>
      <c r="KER140" s="593"/>
      <c r="KES140" s="593"/>
      <c r="KET140" s="593"/>
      <c r="KEU140" s="593"/>
      <c r="KEV140" s="593"/>
      <c r="KEW140" s="593"/>
      <c r="KEX140" s="593"/>
      <c r="KEY140" s="593"/>
      <c r="KEZ140" s="593"/>
      <c r="KFA140" s="593"/>
      <c r="KFB140" s="593"/>
      <c r="KFC140" s="593"/>
      <c r="KFD140" s="593"/>
      <c r="KFE140" s="593"/>
      <c r="KFF140" s="593"/>
      <c r="KFG140" s="593"/>
      <c r="KFH140" s="593"/>
      <c r="KFI140" s="593"/>
      <c r="KFJ140" s="593"/>
      <c r="KFK140" s="593"/>
      <c r="KFL140" s="593"/>
      <c r="KFM140" s="593"/>
      <c r="KFN140" s="593"/>
      <c r="KFO140" s="593"/>
      <c r="KFP140" s="593"/>
      <c r="KFQ140" s="593"/>
      <c r="KFR140" s="593"/>
      <c r="KFS140" s="593"/>
      <c r="KFT140" s="593"/>
      <c r="KFU140" s="593"/>
      <c r="KFV140" s="593"/>
      <c r="KFW140" s="593"/>
      <c r="KFX140" s="593"/>
      <c r="KFY140" s="593"/>
      <c r="KFZ140" s="593"/>
      <c r="KGA140" s="593"/>
      <c r="KGB140" s="593"/>
      <c r="KGC140" s="593"/>
      <c r="KGD140" s="593"/>
      <c r="KGE140" s="593"/>
      <c r="KGF140" s="593"/>
      <c r="KGG140" s="593"/>
      <c r="KGH140" s="593"/>
      <c r="KGI140" s="593"/>
      <c r="KGJ140" s="593"/>
      <c r="KGK140" s="593"/>
      <c r="KGL140" s="593"/>
      <c r="KGM140" s="593"/>
      <c r="KGN140" s="593"/>
      <c r="KGO140" s="593"/>
      <c r="KGP140" s="593"/>
      <c r="KGQ140" s="593"/>
      <c r="KGR140" s="593"/>
      <c r="KGS140" s="593"/>
      <c r="KGT140" s="593"/>
      <c r="KGU140" s="593"/>
      <c r="KGV140" s="593"/>
      <c r="KGW140" s="593"/>
      <c r="KGX140" s="593"/>
      <c r="KGY140" s="593"/>
      <c r="KGZ140" s="593"/>
      <c r="KHA140" s="593"/>
      <c r="KHB140" s="593"/>
      <c r="KHC140" s="593"/>
      <c r="KHD140" s="593"/>
      <c r="KHE140" s="593"/>
      <c r="KHF140" s="593"/>
      <c r="KHG140" s="593"/>
      <c r="KHH140" s="593"/>
      <c r="KHI140" s="593"/>
      <c r="KHJ140" s="593"/>
      <c r="KHK140" s="593"/>
      <c r="KHL140" s="593"/>
      <c r="KHM140" s="593"/>
      <c r="KHN140" s="593"/>
      <c r="KHO140" s="593"/>
      <c r="KHP140" s="593"/>
      <c r="KHQ140" s="593"/>
      <c r="KHR140" s="593"/>
      <c r="KHS140" s="593"/>
      <c r="KHT140" s="593"/>
      <c r="KHU140" s="593"/>
      <c r="KHV140" s="593"/>
      <c r="KHW140" s="593"/>
      <c r="KHX140" s="593"/>
      <c r="KHY140" s="593"/>
      <c r="KHZ140" s="593"/>
      <c r="KIA140" s="593"/>
      <c r="KIB140" s="593"/>
      <c r="KIC140" s="593"/>
      <c r="KID140" s="593"/>
      <c r="KIE140" s="593"/>
      <c r="KIF140" s="593"/>
      <c r="KIG140" s="593"/>
      <c r="KIH140" s="593"/>
      <c r="KII140" s="593"/>
      <c r="KIJ140" s="593"/>
      <c r="KIK140" s="593"/>
      <c r="KIL140" s="593"/>
      <c r="KIM140" s="593"/>
      <c r="KIN140" s="593"/>
      <c r="KIO140" s="593"/>
      <c r="KIP140" s="593"/>
      <c r="KIQ140" s="593"/>
      <c r="KIR140" s="593"/>
      <c r="KIS140" s="593"/>
      <c r="KIT140" s="593"/>
      <c r="KIU140" s="593"/>
      <c r="KIV140" s="593"/>
      <c r="KIW140" s="593"/>
      <c r="KIX140" s="593"/>
      <c r="KIY140" s="593"/>
      <c r="KIZ140" s="593"/>
      <c r="KJA140" s="593"/>
      <c r="KJB140" s="593"/>
      <c r="KJC140" s="593"/>
      <c r="KJD140" s="593"/>
      <c r="KJE140" s="593"/>
      <c r="KJF140" s="593"/>
      <c r="KJG140" s="593"/>
      <c r="KJH140" s="593"/>
      <c r="KJI140" s="593"/>
      <c r="KJJ140" s="593"/>
      <c r="KJK140" s="593"/>
      <c r="KJL140" s="593"/>
      <c r="KJM140" s="593"/>
      <c r="KJN140" s="593"/>
      <c r="KJO140" s="593"/>
      <c r="KJP140" s="593"/>
      <c r="KJQ140" s="593"/>
      <c r="KJR140" s="593"/>
      <c r="KJS140" s="593"/>
      <c r="KJT140" s="593"/>
      <c r="KJU140" s="593"/>
      <c r="KJV140" s="593"/>
      <c r="KJW140" s="593"/>
      <c r="KJX140" s="593"/>
      <c r="KJY140" s="593"/>
      <c r="KJZ140" s="593"/>
      <c r="KKA140" s="593"/>
      <c r="KKB140" s="593"/>
      <c r="KKC140" s="593"/>
      <c r="KKD140" s="593"/>
      <c r="KKE140" s="593"/>
      <c r="KKF140" s="593"/>
      <c r="KKG140" s="593"/>
      <c r="KKH140" s="593"/>
      <c r="KKI140" s="593"/>
      <c r="KKJ140" s="593"/>
      <c r="KKK140" s="593"/>
      <c r="KKL140" s="593"/>
      <c r="KKM140" s="593"/>
      <c r="KKN140" s="593"/>
      <c r="KKO140" s="593"/>
      <c r="KKP140" s="593"/>
      <c r="KKQ140" s="593"/>
      <c r="KKR140" s="593"/>
      <c r="KKS140" s="593"/>
      <c r="KKT140" s="593"/>
      <c r="KKU140" s="593"/>
      <c r="KKV140" s="593"/>
      <c r="KKW140" s="593"/>
      <c r="KKX140" s="593"/>
      <c r="KKY140" s="593"/>
      <c r="KKZ140" s="593"/>
      <c r="KLA140" s="593"/>
      <c r="KLB140" s="593"/>
      <c r="KLC140" s="593"/>
      <c r="KLD140" s="593"/>
      <c r="KLE140" s="593"/>
      <c r="KLF140" s="593"/>
      <c r="KLG140" s="593"/>
      <c r="KLH140" s="593"/>
      <c r="KLI140" s="593"/>
      <c r="KLJ140" s="593"/>
      <c r="KLK140" s="593"/>
      <c r="KLL140" s="593"/>
      <c r="KLM140" s="593"/>
      <c r="KLN140" s="593"/>
      <c r="KLO140" s="593"/>
      <c r="KLP140" s="593"/>
      <c r="KLQ140" s="593"/>
      <c r="KLR140" s="593"/>
      <c r="KLS140" s="593"/>
      <c r="KLT140" s="593"/>
      <c r="KLU140" s="593"/>
      <c r="KLV140" s="593"/>
      <c r="KLW140" s="593"/>
      <c r="KLX140" s="593"/>
      <c r="KLY140" s="593"/>
      <c r="KLZ140" s="593"/>
      <c r="KMA140" s="593"/>
      <c r="KMB140" s="593"/>
      <c r="KMC140" s="593"/>
      <c r="KMD140" s="593"/>
      <c r="KME140" s="593"/>
      <c r="KMF140" s="593"/>
      <c r="KMG140" s="593"/>
      <c r="KMH140" s="593"/>
      <c r="KMI140" s="593"/>
      <c r="KMJ140" s="593"/>
      <c r="KMK140" s="593"/>
      <c r="KML140" s="593"/>
      <c r="KMM140" s="593"/>
      <c r="KMN140" s="593"/>
      <c r="KMO140" s="593"/>
      <c r="KMP140" s="593"/>
      <c r="KMQ140" s="593"/>
      <c r="KMR140" s="593"/>
      <c r="KMS140" s="593"/>
      <c r="KMT140" s="593"/>
      <c r="KMU140" s="593"/>
      <c r="KMV140" s="593"/>
      <c r="KMW140" s="593"/>
      <c r="KMX140" s="593"/>
      <c r="KMY140" s="593"/>
      <c r="KMZ140" s="593"/>
      <c r="KNA140" s="593"/>
      <c r="KNB140" s="593"/>
      <c r="KNC140" s="593"/>
      <c r="KND140" s="593"/>
      <c r="KNE140" s="593"/>
      <c r="KNF140" s="593"/>
      <c r="KNG140" s="593"/>
      <c r="KNH140" s="593"/>
      <c r="KNI140" s="593"/>
      <c r="KNJ140" s="593"/>
      <c r="KNK140" s="593"/>
      <c r="KNL140" s="593"/>
      <c r="KNM140" s="593"/>
      <c r="KNN140" s="593"/>
      <c r="KNO140" s="593"/>
      <c r="KNP140" s="593"/>
      <c r="KNQ140" s="593"/>
      <c r="KNR140" s="593"/>
      <c r="KNS140" s="593"/>
      <c r="KNT140" s="593"/>
      <c r="KNU140" s="593"/>
      <c r="KNV140" s="593"/>
      <c r="KNW140" s="593"/>
      <c r="KNX140" s="593"/>
      <c r="KNY140" s="593"/>
      <c r="KNZ140" s="593"/>
      <c r="KOA140" s="593"/>
      <c r="KOB140" s="593"/>
      <c r="KOC140" s="593"/>
      <c r="KOD140" s="593"/>
      <c r="KOE140" s="593"/>
      <c r="KOF140" s="593"/>
      <c r="KOG140" s="593"/>
      <c r="KOH140" s="593"/>
      <c r="KOI140" s="593"/>
      <c r="KOJ140" s="593"/>
      <c r="KOK140" s="593"/>
      <c r="KOL140" s="593"/>
      <c r="KOM140" s="593"/>
      <c r="KON140" s="593"/>
      <c r="KOO140" s="593"/>
      <c r="KOP140" s="593"/>
      <c r="KOQ140" s="593"/>
      <c r="KOR140" s="593"/>
      <c r="KOS140" s="593"/>
      <c r="KOT140" s="593"/>
      <c r="KOU140" s="593"/>
      <c r="KOV140" s="593"/>
      <c r="KOW140" s="593"/>
      <c r="KOX140" s="593"/>
      <c r="KOY140" s="593"/>
      <c r="KOZ140" s="593"/>
      <c r="KPA140" s="593"/>
      <c r="KPB140" s="593"/>
      <c r="KPC140" s="593"/>
      <c r="KPD140" s="593"/>
      <c r="KPE140" s="593"/>
      <c r="KPF140" s="593"/>
      <c r="KPG140" s="593"/>
      <c r="KPH140" s="593"/>
      <c r="KPI140" s="593"/>
      <c r="KPJ140" s="593"/>
      <c r="KPK140" s="593"/>
      <c r="KPL140" s="593"/>
      <c r="KPM140" s="593"/>
      <c r="KPN140" s="593"/>
      <c r="KPO140" s="593"/>
      <c r="KPP140" s="593"/>
      <c r="KPQ140" s="593"/>
      <c r="KPR140" s="593"/>
      <c r="KPS140" s="593"/>
      <c r="KPT140" s="593"/>
      <c r="KPU140" s="593"/>
      <c r="KPV140" s="593"/>
      <c r="KPW140" s="593"/>
      <c r="KPX140" s="593"/>
      <c r="KPY140" s="593"/>
      <c r="KPZ140" s="593"/>
      <c r="KQA140" s="593"/>
      <c r="KQB140" s="593"/>
      <c r="KQC140" s="593"/>
      <c r="KQD140" s="593"/>
      <c r="KQE140" s="593"/>
      <c r="KQF140" s="593"/>
      <c r="KQG140" s="593"/>
      <c r="KQH140" s="593"/>
      <c r="KQI140" s="593"/>
      <c r="KQJ140" s="593"/>
      <c r="KQK140" s="593"/>
      <c r="KQL140" s="593"/>
      <c r="KQM140" s="593"/>
      <c r="KQN140" s="593"/>
      <c r="KQO140" s="593"/>
      <c r="KQP140" s="593"/>
      <c r="KQQ140" s="593"/>
      <c r="KQR140" s="593"/>
      <c r="KQS140" s="593"/>
      <c r="KQT140" s="593"/>
      <c r="KQU140" s="593"/>
      <c r="KQV140" s="593"/>
      <c r="KQW140" s="593"/>
      <c r="KQX140" s="593"/>
      <c r="KQY140" s="593"/>
      <c r="KQZ140" s="593"/>
      <c r="KRA140" s="593"/>
      <c r="KRB140" s="593"/>
      <c r="KRC140" s="593"/>
      <c r="KRD140" s="593"/>
      <c r="KRE140" s="593"/>
      <c r="KRF140" s="593"/>
      <c r="KRG140" s="593"/>
      <c r="KRH140" s="593"/>
      <c r="KRI140" s="593"/>
      <c r="KRJ140" s="593"/>
      <c r="KRK140" s="593"/>
      <c r="KRL140" s="593"/>
      <c r="KRM140" s="593"/>
      <c r="KRN140" s="593"/>
      <c r="KRO140" s="593"/>
      <c r="KRP140" s="593"/>
      <c r="KRQ140" s="593"/>
      <c r="KRR140" s="593"/>
      <c r="KRS140" s="593"/>
      <c r="KRT140" s="593"/>
      <c r="KRU140" s="593"/>
      <c r="KRV140" s="593"/>
      <c r="KRW140" s="593"/>
      <c r="KRX140" s="593"/>
      <c r="KRY140" s="593"/>
      <c r="KRZ140" s="593"/>
      <c r="KSA140" s="593"/>
      <c r="KSB140" s="593"/>
      <c r="KSC140" s="593"/>
      <c r="KSD140" s="593"/>
      <c r="KSE140" s="593"/>
      <c r="KSF140" s="593"/>
      <c r="KSG140" s="593"/>
      <c r="KSH140" s="593"/>
      <c r="KSI140" s="593"/>
      <c r="KSJ140" s="593"/>
      <c r="KSK140" s="593"/>
      <c r="KSL140" s="593"/>
      <c r="KSM140" s="593"/>
      <c r="KSN140" s="593"/>
      <c r="KSO140" s="593"/>
      <c r="KSP140" s="593"/>
      <c r="KSQ140" s="593"/>
      <c r="KSR140" s="593"/>
      <c r="KSS140" s="593"/>
      <c r="KST140" s="593"/>
      <c r="KSU140" s="593"/>
      <c r="KSV140" s="593"/>
      <c r="KSW140" s="593"/>
      <c r="KSX140" s="593"/>
      <c r="KSY140" s="593"/>
      <c r="KSZ140" s="593"/>
      <c r="KTA140" s="593"/>
      <c r="KTB140" s="593"/>
      <c r="KTC140" s="593"/>
      <c r="KTD140" s="593"/>
      <c r="KTE140" s="593"/>
      <c r="KTF140" s="593"/>
      <c r="KTG140" s="593"/>
      <c r="KTH140" s="593"/>
      <c r="KTI140" s="593"/>
      <c r="KTJ140" s="593"/>
      <c r="KTK140" s="593"/>
      <c r="KTL140" s="593"/>
      <c r="KTM140" s="593"/>
      <c r="KTN140" s="593"/>
      <c r="KTO140" s="593"/>
      <c r="KTP140" s="593"/>
      <c r="KTQ140" s="593"/>
      <c r="KTR140" s="593"/>
      <c r="KTS140" s="593"/>
      <c r="KTT140" s="593"/>
      <c r="KTU140" s="593"/>
      <c r="KTV140" s="593"/>
      <c r="KTW140" s="593"/>
      <c r="KTX140" s="593"/>
      <c r="KTY140" s="593"/>
      <c r="KTZ140" s="593"/>
      <c r="KUA140" s="593"/>
      <c r="KUB140" s="593"/>
      <c r="KUC140" s="593"/>
      <c r="KUD140" s="593"/>
      <c r="KUE140" s="593"/>
      <c r="KUF140" s="593"/>
      <c r="KUG140" s="593"/>
      <c r="KUH140" s="593"/>
      <c r="KUI140" s="593"/>
      <c r="KUJ140" s="593"/>
      <c r="KUK140" s="593"/>
      <c r="KUL140" s="593"/>
      <c r="KUM140" s="593"/>
      <c r="KUN140" s="593"/>
      <c r="KUO140" s="593"/>
      <c r="KUP140" s="593"/>
      <c r="KUQ140" s="593"/>
      <c r="KUR140" s="593"/>
      <c r="KUS140" s="593"/>
      <c r="KUT140" s="593"/>
      <c r="KUU140" s="593"/>
      <c r="KUV140" s="593"/>
      <c r="KUW140" s="593"/>
      <c r="KUX140" s="593"/>
      <c r="KUY140" s="593"/>
      <c r="KUZ140" s="593"/>
      <c r="KVA140" s="593"/>
      <c r="KVB140" s="593"/>
      <c r="KVC140" s="593"/>
      <c r="KVD140" s="593"/>
      <c r="KVE140" s="593"/>
      <c r="KVF140" s="593"/>
      <c r="KVG140" s="593"/>
      <c r="KVH140" s="593"/>
      <c r="KVI140" s="593"/>
      <c r="KVJ140" s="593"/>
      <c r="KVK140" s="593"/>
      <c r="KVL140" s="593"/>
      <c r="KVM140" s="593"/>
      <c r="KVN140" s="593"/>
      <c r="KVO140" s="593"/>
      <c r="KVP140" s="593"/>
      <c r="KVQ140" s="593"/>
      <c r="KVR140" s="593"/>
      <c r="KVS140" s="593"/>
      <c r="KVT140" s="593"/>
      <c r="KVU140" s="593"/>
      <c r="KVV140" s="593"/>
      <c r="KVW140" s="593"/>
      <c r="KVX140" s="593"/>
      <c r="KVY140" s="593"/>
      <c r="KVZ140" s="593"/>
      <c r="KWA140" s="593"/>
      <c r="KWB140" s="593"/>
      <c r="KWC140" s="593"/>
      <c r="KWD140" s="593"/>
      <c r="KWE140" s="593"/>
      <c r="KWF140" s="593"/>
      <c r="KWG140" s="593"/>
      <c r="KWH140" s="593"/>
      <c r="KWI140" s="593"/>
      <c r="KWJ140" s="593"/>
      <c r="KWK140" s="593"/>
      <c r="KWL140" s="593"/>
      <c r="KWM140" s="593"/>
      <c r="KWN140" s="593"/>
      <c r="KWO140" s="593"/>
      <c r="KWP140" s="593"/>
      <c r="KWQ140" s="593"/>
      <c r="KWR140" s="593"/>
      <c r="KWS140" s="593"/>
      <c r="KWT140" s="593"/>
      <c r="KWU140" s="593"/>
      <c r="KWV140" s="593"/>
      <c r="KWW140" s="593"/>
      <c r="KWX140" s="593"/>
      <c r="KWY140" s="593"/>
      <c r="KWZ140" s="593"/>
      <c r="KXA140" s="593"/>
      <c r="KXB140" s="593"/>
      <c r="KXC140" s="593"/>
      <c r="KXD140" s="593"/>
      <c r="KXE140" s="593"/>
      <c r="KXF140" s="593"/>
      <c r="KXG140" s="593"/>
      <c r="KXH140" s="593"/>
      <c r="KXI140" s="593"/>
      <c r="KXJ140" s="593"/>
      <c r="KXK140" s="593"/>
      <c r="KXL140" s="593"/>
      <c r="KXM140" s="593"/>
      <c r="KXN140" s="593"/>
      <c r="KXO140" s="593"/>
      <c r="KXP140" s="593"/>
      <c r="KXQ140" s="593"/>
      <c r="KXR140" s="593"/>
      <c r="KXS140" s="593"/>
      <c r="KXT140" s="593"/>
      <c r="KXU140" s="593"/>
      <c r="KXV140" s="593"/>
      <c r="KXW140" s="593"/>
      <c r="KXX140" s="593"/>
      <c r="KXY140" s="593"/>
      <c r="KXZ140" s="593"/>
      <c r="KYA140" s="593"/>
      <c r="KYB140" s="593"/>
      <c r="KYC140" s="593"/>
      <c r="KYD140" s="593"/>
      <c r="KYE140" s="593"/>
      <c r="KYF140" s="593"/>
      <c r="KYG140" s="593"/>
      <c r="KYH140" s="593"/>
      <c r="KYI140" s="593"/>
      <c r="KYJ140" s="593"/>
      <c r="KYK140" s="593"/>
      <c r="KYL140" s="593"/>
      <c r="KYM140" s="593"/>
      <c r="KYN140" s="593"/>
      <c r="KYO140" s="593"/>
      <c r="KYP140" s="593"/>
      <c r="KYQ140" s="593"/>
      <c r="KYR140" s="593"/>
      <c r="KYS140" s="593"/>
      <c r="KYT140" s="593"/>
      <c r="KYU140" s="593"/>
      <c r="KYV140" s="593"/>
      <c r="KYW140" s="593"/>
      <c r="KYX140" s="593"/>
      <c r="KYY140" s="593"/>
      <c r="KYZ140" s="593"/>
      <c r="KZA140" s="593"/>
      <c r="KZB140" s="593"/>
      <c r="KZC140" s="593"/>
      <c r="KZD140" s="593"/>
      <c r="KZE140" s="593"/>
      <c r="KZF140" s="593"/>
      <c r="KZG140" s="593"/>
      <c r="KZH140" s="593"/>
      <c r="KZI140" s="593"/>
      <c r="KZJ140" s="593"/>
      <c r="KZK140" s="593"/>
      <c r="KZL140" s="593"/>
      <c r="KZM140" s="593"/>
      <c r="KZN140" s="593"/>
      <c r="KZO140" s="593"/>
      <c r="KZP140" s="593"/>
      <c r="KZQ140" s="593"/>
      <c r="KZR140" s="593"/>
      <c r="KZS140" s="593"/>
      <c r="KZT140" s="593"/>
      <c r="KZU140" s="593"/>
      <c r="KZV140" s="593"/>
      <c r="KZW140" s="593"/>
      <c r="KZX140" s="593"/>
      <c r="KZY140" s="593"/>
      <c r="KZZ140" s="593"/>
      <c r="LAA140" s="593"/>
      <c r="LAB140" s="593"/>
      <c r="LAC140" s="593"/>
      <c r="LAD140" s="593"/>
      <c r="LAE140" s="593"/>
      <c r="LAF140" s="593"/>
      <c r="LAG140" s="593"/>
      <c r="LAH140" s="593"/>
      <c r="LAI140" s="593"/>
      <c r="LAJ140" s="593"/>
      <c r="LAK140" s="593"/>
      <c r="LAL140" s="593"/>
      <c r="LAM140" s="593"/>
      <c r="LAN140" s="593"/>
      <c r="LAO140" s="593"/>
      <c r="LAP140" s="593"/>
      <c r="LAQ140" s="593"/>
      <c r="LAR140" s="593"/>
      <c r="LAS140" s="593"/>
      <c r="LAT140" s="593"/>
      <c r="LAU140" s="593"/>
      <c r="LAV140" s="593"/>
      <c r="LAW140" s="593"/>
      <c r="LAX140" s="593"/>
      <c r="LAY140" s="593"/>
      <c r="LAZ140" s="593"/>
      <c r="LBA140" s="593"/>
      <c r="LBB140" s="593"/>
      <c r="LBC140" s="593"/>
      <c r="LBD140" s="593"/>
      <c r="LBE140" s="593"/>
      <c r="LBF140" s="593"/>
      <c r="LBG140" s="593"/>
      <c r="LBH140" s="593"/>
      <c r="LBI140" s="593"/>
      <c r="LBJ140" s="593"/>
      <c r="LBK140" s="593"/>
      <c r="LBL140" s="593"/>
      <c r="LBM140" s="593"/>
      <c r="LBN140" s="593"/>
      <c r="LBO140" s="593"/>
      <c r="LBP140" s="593"/>
      <c r="LBQ140" s="593"/>
      <c r="LBR140" s="593"/>
      <c r="LBS140" s="593"/>
      <c r="LBT140" s="593"/>
      <c r="LBU140" s="593"/>
      <c r="LBV140" s="593"/>
      <c r="LBW140" s="593"/>
      <c r="LBX140" s="593"/>
      <c r="LBY140" s="593"/>
      <c r="LBZ140" s="593"/>
      <c r="LCA140" s="593"/>
      <c r="LCB140" s="593"/>
      <c r="LCC140" s="593"/>
      <c r="LCD140" s="593"/>
      <c r="LCE140" s="593"/>
      <c r="LCF140" s="593"/>
      <c r="LCG140" s="593"/>
      <c r="LCH140" s="593"/>
      <c r="LCI140" s="593"/>
      <c r="LCJ140" s="593"/>
      <c r="LCK140" s="593"/>
      <c r="LCL140" s="593"/>
      <c r="LCM140" s="593"/>
      <c r="LCN140" s="593"/>
      <c r="LCO140" s="593"/>
      <c r="LCP140" s="593"/>
      <c r="LCQ140" s="593"/>
      <c r="LCR140" s="593"/>
      <c r="LCS140" s="593"/>
      <c r="LCT140" s="593"/>
      <c r="LCU140" s="593"/>
      <c r="LCV140" s="593"/>
      <c r="LCW140" s="593"/>
      <c r="LCX140" s="593"/>
      <c r="LCY140" s="593"/>
      <c r="LCZ140" s="593"/>
      <c r="LDA140" s="593"/>
      <c r="LDB140" s="593"/>
      <c r="LDC140" s="593"/>
      <c r="LDD140" s="593"/>
      <c r="LDE140" s="593"/>
      <c r="LDF140" s="593"/>
      <c r="LDG140" s="593"/>
      <c r="LDH140" s="593"/>
      <c r="LDI140" s="593"/>
      <c r="LDJ140" s="593"/>
      <c r="LDK140" s="593"/>
      <c r="LDL140" s="593"/>
      <c r="LDM140" s="593"/>
      <c r="LDN140" s="593"/>
      <c r="LDO140" s="593"/>
      <c r="LDP140" s="593"/>
      <c r="LDQ140" s="593"/>
      <c r="LDR140" s="593"/>
      <c r="LDS140" s="593"/>
      <c r="LDT140" s="593"/>
      <c r="LDU140" s="593"/>
      <c r="LDV140" s="593"/>
      <c r="LDW140" s="593"/>
      <c r="LDX140" s="593"/>
      <c r="LDY140" s="593"/>
      <c r="LDZ140" s="593"/>
      <c r="LEA140" s="593"/>
      <c r="LEB140" s="593"/>
      <c r="LEC140" s="593"/>
      <c r="LED140" s="593"/>
      <c r="LEE140" s="593"/>
      <c r="LEF140" s="593"/>
      <c r="LEG140" s="593"/>
      <c r="LEH140" s="593"/>
      <c r="LEI140" s="593"/>
      <c r="LEJ140" s="593"/>
      <c r="LEK140" s="593"/>
      <c r="LEL140" s="593"/>
      <c r="LEM140" s="593"/>
      <c r="LEN140" s="593"/>
      <c r="LEO140" s="593"/>
      <c r="LEP140" s="593"/>
      <c r="LEQ140" s="593"/>
      <c r="LER140" s="593"/>
      <c r="LES140" s="593"/>
      <c r="LET140" s="593"/>
      <c r="LEU140" s="593"/>
      <c r="LEV140" s="593"/>
      <c r="LEW140" s="593"/>
      <c r="LEX140" s="593"/>
      <c r="LEY140" s="593"/>
      <c r="LEZ140" s="593"/>
      <c r="LFA140" s="593"/>
      <c r="LFB140" s="593"/>
      <c r="LFC140" s="593"/>
      <c r="LFD140" s="593"/>
      <c r="LFE140" s="593"/>
      <c r="LFF140" s="593"/>
      <c r="LFG140" s="593"/>
      <c r="LFH140" s="593"/>
      <c r="LFI140" s="593"/>
      <c r="LFJ140" s="593"/>
      <c r="LFK140" s="593"/>
      <c r="LFL140" s="593"/>
      <c r="LFM140" s="593"/>
      <c r="LFN140" s="593"/>
      <c r="LFO140" s="593"/>
      <c r="LFP140" s="593"/>
      <c r="LFQ140" s="593"/>
      <c r="LFR140" s="593"/>
      <c r="LFS140" s="593"/>
      <c r="LFT140" s="593"/>
      <c r="LFU140" s="593"/>
      <c r="LFV140" s="593"/>
      <c r="LFW140" s="593"/>
      <c r="LFX140" s="593"/>
      <c r="LFY140" s="593"/>
      <c r="LFZ140" s="593"/>
      <c r="LGA140" s="593"/>
      <c r="LGB140" s="593"/>
      <c r="LGC140" s="593"/>
      <c r="LGD140" s="593"/>
      <c r="LGE140" s="593"/>
      <c r="LGF140" s="593"/>
      <c r="LGG140" s="593"/>
      <c r="LGH140" s="593"/>
      <c r="LGI140" s="593"/>
      <c r="LGJ140" s="593"/>
      <c r="LGK140" s="593"/>
      <c r="LGL140" s="593"/>
      <c r="LGM140" s="593"/>
      <c r="LGN140" s="593"/>
      <c r="LGO140" s="593"/>
      <c r="LGP140" s="593"/>
      <c r="LGQ140" s="593"/>
      <c r="LGR140" s="593"/>
      <c r="LGS140" s="593"/>
      <c r="LGT140" s="593"/>
      <c r="LGU140" s="593"/>
      <c r="LGV140" s="593"/>
      <c r="LGW140" s="593"/>
      <c r="LGX140" s="593"/>
      <c r="LGY140" s="593"/>
      <c r="LGZ140" s="593"/>
      <c r="LHA140" s="593"/>
      <c r="LHB140" s="593"/>
      <c r="LHC140" s="593"/>
      <c r="LHD140" s="593"/>
      <c r="LHE140" s="593"/>
      <c r="LHF140" s="593"/>
      <c r="LHG140" s="593"/>
      <c r="LHH140" s="593"/>
      <c r="LHI140" s="593"/>
      <c r="LHJ140" s="593"/>
      <c r="LHK140" s="593"/>
      <c r="LHL140" s="593"/>
      <c r="LHM140" s="593"/>
      <c r="LHN140" s="593"/>
      <c r="LHO140" s="593"/>
      <c r="LHP140" s="593"/>
      <c r="LHQ140" s="593"/>
      <c r="LHR140" s="593"/>
      <c r="LHS140" s="593"/>
      <c r="LHT140" s="593"/>
      <c r="LHU140" s="593"/>
      <c r="LHV140" s="593"/>
      <c r="LHW140" s="593"/>
      <c r="LHX140" s="593"/>
      <c r="LHY140" s="593"/>
      <c r="LHZ140" s="593"/>
      <c r="LIA140" s="593"/>
      <c r="LIB140" s="593"/>
      <c r="LIC140" s="593"/>
      <c r="LID140" s="593"/>
      <c r="LIE140" s="593"/>
      <c r="LIF140" s="593"/>
      <c r="LIG140" s="593"/>
      <c r="LIH140" s="593"/>
      <c r="LII140" s="593"/>
      <c r="LIJ140" s="593"/>
      <c r="LIK140" s="593"/>
      <c r="LIL140" s="593"/>
      <c r="LIM140" s="593"/>
      <c r="LIN140" s="593"/>
      <c r="LIO140" s="593"/>
      <c r="LIP140" s="593"/>
      <c r="LIQ140" s="593"/>
      <c r="LIR140" s="593"/>
      <c r="LIS140" s="593"/>
      <c r="LIT140" s="593"/>
      <c r="LIU140" s="593"/>
      <c r="LIV140" s="593"/>
      <c r="LIW140" s="593"/>
      <c r="LIX140" s="593"/>
      <c r="LIY140" s="593"/>
      <c r="LIZ140" s="593"/>
      <c r="LJA140" s="593"/>
      <c r="LJB140" s="593"/>
      <c r="LJC140" s="593"/>
      <c r="LJD140" s="593"/>
      <c r="LJE140" s="593"/>
      <c r="LJF140" s="593"/>
      <c r="LJG140" s="593"/>
      <c r="LJH140" s="593"/>
      <c r="LJI140" s="593"/>
      <c r="LJJ140" s="593"/>
      <c r="LJK140" s="593"/>
      <c r="LJL140" s="593"/>
      <c r="LJM140" s="593"/>
      <c r="LJN140" s="593"/>
      <c r="LJO140" s="593"/>
      <c r="LJP140" s="593"/>
      <c r="LJQ140" s="593"/>
      <c r="LJR140" s="593"/>
      <c r="LJS140" s="593"/>
      <c r="LJT140" s="593"/>
      <c r="LJU140" s="593"/>
      <c r="LJV140" s="593"/>
      <c r="LJW140" s="593"/>
      <c r="LJX140" s="593"/>
      <c r="LJY140" s="593"/>
      <c r="LJZ140" s="593"/>
      <c r="LKA140" s="593"/>
      <c r="LKB140" s="593"/>
      <c r="LKC140" s="593"/>
      <c r="LKD140" s="593"/>
      <c r="LKE140" s="593"/>
      <c r="LKF140" s="593"/>
      <c r="LKG140" s="593"/>
      <c r="LKH140" s="593"/>
      <c r="LKI140" s="593"/>
      <c r="LKJ140" s="593"/>
      <c r="LKK140" s="593"/>
      <c r="LKL140" s="593"/>
      <c r="LKM140" s="593"/>
      <c r="LKN140" s="593"/>
      <c r="LKO140" s="593"/>
      <c r="LKP140" s="593"/>
      <c r="LKQ140" s="593"/>
      <c r="LKR140" s="593"/>
      <c r="LKS140" s="593"/>
      <c r="LKT140" s="593"/>
      <c r="LKU140" s="593"/>
      <c r="LKV140" s="593"/>
      <c r="LKW140" s="593"/>
      <c r="LKX140" s="593"/>
      <c r="LKY140" s="593"/>
      <c r="LKZ140" s="593"/>
      <c r="LLA140" s="593"/>
      <c r="LLB140" s="593"/>
      <c r="LLC140" s="593"/>
      <c r="LLD140" s="593"/>
      <c r="LLE140" s="593"/>
      <c r="LLF140" s="593"/>
      <c r="LLG140" s="593"/>
      <c r="LLH140" s="593"/>
      <c r="LLI140" s="593"/>
      <c r="LLJ140" s="593"/>
      <c r="LLK140" s="593"/>
      <c r="LLL140" s="593"/>
      <c r="LLM140" s="593"/>
      <c r="LLN140" s="593"/>
      <c r="LLO140" s="593"/>
      <c r="LLP140" s="593"/>
      <c r="LLQ140" s="593"/>
      <c r="LLR140" s="593"/>
      <c r="LLS140" s="593"/>
      <c r="LLT140" s="593"/>
      <c r="LLU140" s="593"/>
      <c r="LLV140" s="593"/>
      <c r="LLW140" s="593"/>
      <c r="LLX140" s="593"/>
      <c r="LLY140" s="593"/>
      <c r="LLZ140" s="593"/>
      <c r="LMA140" s="593"/>
      <c r="LMB140" s="593"/>
      <c r="LMC140" s="593"/>
      <c r="LMD140" s="593"/>
      <c r="LME140" s="593"/>
      <c r="LMF140" s="593"/>
      <c r="LMG140" s="593"/>
      <c r="LMH140" s="593"/>
      <c r="LMI140" s="593"/>
      <c r="LMJ140" s="593"/>
      <c r="LMK140" s="593"/>
      <c r="LML140" s="593"/>
      <c r="LMM140" s="593"/>
      <c r="LMN140" s="593"/>
      <c r="LMO140" s="593"/>
      <c r="LMP140" s="593"/>
      <c r="LMQ140" s="593"/>
      <c r="LMR140" s="593"/>
      <c r="LMS140" s="593"/>
      <c r="LMT140" s="593"/>
      <c r="LMU140" s="593"/>
      <c r="LMV140" s="593"/>
      <c r="LMW140" s="593"/>
      <c r="LMX140" s="593"/>
      <c r="LMY140" s="593"/>
      <c r="LMZ140" s="593"/>
      <c r="LNA140" s="593"/>
      <c r="LNB140" s="593"/>
      <c r="LNC140" s="593"/>
      <c r="LND140" s="593"/>
      <c r="LNE140" s="593"/>
      <c r="LNF140" s="593"/>
      <c r="LNG140" s="593"/>
      <c r="LNH140" s="593"/>
      <c r="LNI140" s="593"/>
      <c r="LNJ140" s="593"/>
      <c r="LNK140" s="593"/>
      <c r="LNL140" s="593"/>
      <c r="LNM140" s="593"/>
      <c r="LNN140" s="593"/>
      <c r="LNO140" s="593"/>
      <c r="LNP140" s="593"/>
      <c r="LNQ140" s="593"/>
      <c r="LNR140" s="593"/>
      <c r="LNS140" s="593"/>
      <c r="LNT140" s="593"/>
      <c r="LNU140" s="593"/>
      <c r="LNV140" s="593"/>
      <c r="LNW140" s="593"/>
      <c r="LNX140" s="593"/>
      <c r="LNY140" s="593"/>
      <c r="LNZ140" s="593"/>
      <c r="LOA140" s="593"/>
      <c r="LOB140" s="593"/>
      <c r="LOC140" s="593"/>
      <c r="LOD140" s="593"/>
      <c r="LOE140" s="593"/>
      <c r="LOF140" s="593"/>
      <c r="LOG140" s="593"/>
      <c r="LOH140" s="593"/>
      <c r="LOI140" s="593"/>
      <c r="LOJ140" s="593"/>
      <c r="LOK140" s="593"/>
      <c r="LOL140" s="593"/>
      <c r="LOM140" s="593"/>
      <c r="LON140" s="593"/>
      <c r="LOO140" s="593"/>
      <c r="LOP140" s="593"/>
      <c r="LOQ140" s="593"/>
      <c r="LOR140" s="593"/>
      <c r="LOS140" s="593"/>
      <c r="LOT140" s="593"/>
      <c r="LOU140" s="593"/>
      <c r="LOV140" s="593"/>
      <c r="LOW140" s="593"/>
      <c r="LOX140" s="593"/>
      <c r="LOY140" s="593"/>
      <c r="LOZ140" s="593"/>
      <c r="LPA140" s="593"/>
      <c r="LPB140" s="593"/>
      <c r="LPC140" s="593"/>
      <c r="LPD140" s="593"/>
      <c r="LPE140" s="593"/>
      <c r="LPF140" s="593"/>
      <c r="LPG140" s="593"/>
      <c r="LPH140" s="593"/>
      <c r="LPI140" s="593"/>
      <c r="LPJ140" s="593"/>
      <c r="LPK140" s="593"/>
      <c r="LPL140" s="593"/>
      <c r="LPM140" s="593"/>
      <c r="LPN140" s="593"/>
      <c r="LPO140" s="593"/>
      <c r="LPP140" s="593"/>
      <c r="LPQ140" s="593"/>
      <c r="LPR140" s="593"/>
      <c r="LPS140" s="593"/>
      <c r="LPT140" s="593"/>
      <c r="LPU140" s="593"/>
      <c r="LPV140" s="593"/>
      <c r="LPW140" s="593"/>
      <c r="LPX140" s="593"/>
      <c r="LPY140" s="593"/>
      <c r="LPZ140" s="593"/>
      <c r="LQA140" s="593"/>
      <c r="LQB140" s="593"/>
      <c r="LQC140" s="593"/>
      <c r="LQD140" s="593"/>
      <c r="LQE140" s="593"/>
      <c r="LQF140" s="593"/>
      <c r="LQG140" s="593"/>
      <c r="LQH140" s="593"/>
      <c r="LQI140" s="593"/>
      <c r="LQJ140" s="593"/>
      <c r="LQK140" s="593"/>
      <c r="LQL140" s="593"/>
      <c r="LQM140" s="593"/>
      <c r="LQN140" s="593"/>
      <c r="LQO140" s="593"/>
      <c r="LQP140" s="593"/>
      <c r="LQQ140" s="593"/>
      <c r="LQR140" s="593"/>
      <c r="LQS140" s="593"/>
      <c r="LQT140" s="593"/>
      <c r="LQU140" s="593"/>
      <c r="LQV140" s="593"/>
      <c r="LQW140" s="593"/>
      <c r="LQX140" s="593"/>
      <c r="LQY140" s="593"/>
      <c r="LQZ140" s="593"/>
      <c r="LRA140" s="593"/>
      <c r="LRB140" s="593"/>
      <c r="LRC140" s="593"/>
      <c r="LRD140" s="593"/>
      <c r="LRE140" s="593"/>
      <c r="LRF140" s="593"/>
      <c r="LRG140" s="593"/>
      <c r="LRH140" s="593"/>
      <c r="LRI140" s="593"/>
      <c r="LRJ140" s="593"/>
      <c r="LRK140" s="593"/>
      <c r="LRL140" s="593"/>
      <c r="LRM140" s="593"/>
      <c r="LRN140" s="593"/>
      <c r="LRO140" s="593"/>
      <c r="LRP140" s="593"/>
      <c r="LRQ140" s="593"/>
      <c r="LRR140" s="593"/>
      <c r="LRS140" s="593"/>
      <c r="LRT140" s="593"/>
      <c r="LRU140" s="593"/>
      <c r="LRV140" s="593"/>
      <c r="LRW140" s="593"/>
      <c r="LRX140" s="593"/>
      <c r="LRY140" s="593"/>
      <c r="LRZ140" s="593"/>
      <c r="LSA140" s="593"/>
      <c r="LSB140" s="593"/>
      <c r="LSC140" s="593"/>
      <c r="LSD140" s="593"/>
      <c r="LSE140" s="593"/>
      <c r="LSF140" s="593"/>
      <c r="LSG140" s="593"/>
      <c r="LSH140" s="593"/>
      <c r="LSI140" s="593"/>
      <c r="LSJ140" s="593"/>
      <c r="LSK140" s="593"/>
      <c r="LSL140" s="593"/>
      <c r="LSM140" s="593"/>
      <c r="LSN140" s="593"/>
      <c r="LSO140" s="593"/>
      <c r="LSP140" s="593"/>
      <c r="LSQ140" s="593"/>
      <c r="LSR140" s="593"/>
      <c r="LSS140" s="593"/>
      <c r="LST140" s="593"/>
      <c r="LSU140" s="593"/>
      <c r="LSV140" s="593"/>
      <c r="LSW140" s="593"/>
      <c r="LSX140" s="593"/>
      <c r="LSY140" s="593"/>
      <c r="LSZ140" s="593"/>
      <c r="LTA140" s="593"/>
      <c r="LTB140" s="593"/>
      <c r="LTC140" s="593"/>
      <c r="LTD140" s="593"/>
      <c r="LTE140" s="593"/>
      <c r="LTF140" s="593"/>
      <c r="LTG140" s="593"/>
      <c r="LTH140" s="593"/>
      <c r="LTI140" s="593"/>
      <c r="LTJ140" s="593"/>
      <c r="LTK140" s="593"/>
      <c r="LTL140" s="593"/>
      <c r="LTM140" s="593"/>
      <c r="LTN140" s="593"/>
      <c r="LTO140" s="593"/>
      <c r="LTP140" s="593"/>
      <c r="LTQ140" s="593"/>
      <c r="LTR140" s="593"/>
      <c r="LTS140" s="593"/>
      <c r="LTT140" s="593"/>
      <c r="LTU140" s="593"/>
      <c r="LTV140" s="593"/>
      <c r="LTW140" s="593"/>
      <c r="LTX140" s="593"/>
      <c r="LTY140" s="593"/>
      <c r="LTZ140" s="593"/>
      <c r="LUA140" s="593"/>
      <c r="LUB140" s="593"/>
      <c r="LUC140" s="593"/>
      <c r="LUD140" s="593"/>
      <c r="LUE140" s="593"/>
      <c r="LUF140" s="593"/>
      <c r="LUG140" s="593"/>
      <c r="LUH140" s="593"/>
      <c r="LUI140" s="593"/>
      <c r="LUJ140" s="593"/>
      <c r="LUK140" s="593"/>
      <c r="LUL140" s="593"/>
      <c r="LUM140" s="593"/>
      <c r="LUN140" s="593"/>
      <c r="LUO140" s="593"/>
      <c r="LUP140" s="593"/>
      <c r="LUQ140" s="593"/>
      <c r="LUR140" s="593"/>
      <c r="LUS140" s="593"/>
      <c r="LUT140" s="593"/>
      <c r="LUU140" s="593"/>
      <c r="LUV140" s="593"/>
      <c r="LUW140" s="593"/>
      <c r="LUX140" s="593"/>
      <c r="LUY140" s="593"/>
      <c r="LUZ140" s="593"/>
      <c r="LVA140" s="593"/>
      <c r="LVB140" s="593"/>
      <c r="LVC140" s="593"/>
      <c r="LVD140" s="593"/>
      <c r="LVE140" s="593"/>
      <c r="LVF140" s="593"/>
      <c r="LVG140" s="593"/>
      <c r="LVH140" s="593"/>
      <c r="LVI140" s="593"/>
      <c r="LVJ140" s="593"/>
      <c r="LVK140" s="593"/>
      <c r="LVL140" s="593"/>
      <c r="LVM140" s="593"/>
      <c r="LVN140" s="593"/>
      <c r="LVO140" s="593"/>
      <c r="LVP140" s="593"/>
      <c r="LVQ140" s="593"/>
      <c r="LVR140" s="593"/>
      <c r="LVS140" s="593"/>
      <c r="LVT140" s="593"/>
      <c r="LVU140" s="593"/>
      <c r="LVV140" s="593"/>
      <c r="LVW140" s="593"/>
      <c r="LVX140" s="593"/>
      <c r="LVY140" s="593"/>
      <c r="LVZ140" s="593"/>
      <c r="LWA140" s="593"/>
      <c r="LWB140" s="593"/>
      <c r="LWC140" s="593"/>
      <c r="LWD140" s="593"/>
      <c r="LWE140" s="593"/>
      <c r="LWF140" s="593"/>
      <c r="LWG140" s="593"/>
      <c r="LWH140" s="593"/>
      <c r="LWI140" s="593"/>
      <c r="LWJ140" s="593"/>
      <c r="LWK140" s="593"/>
      <c r="LWL140" s="593"/>
      <c r="LWM140" s="593"/>
      <c r="LWN140" s="593"/>
      <c r="LWO140" s="593"/>
      <c r="LWP140" s="593"/>
      <c r="LWQ140" s="593"/>
      <c r="LWR140" s="593"/>
      <c r="LWS140" s="593"/>
      <c r="LWT140" s="593"/>
      <c r="LWU140" s="593"/>
      <c r="LWV140" s="593"/>
      <c r="LWW140" s="593"/>
      <c r="LWX140" s="593"/>
      <c r="LWY140" s="593"/>
      <c r="LWZ140" s="593"/>
      <c r="LXA140" s="593"/>
      <c r="LXB140" s="593"/>
      <c r="LXC140" s="593"/>
      <c r="LXD140" s="593"/>
      <c r="LXE140" s="593"/>
      <c r="LXF140" s="593"/>
      <c r="LXG140" s="593"/>
      <c r="LXH140" s="593"/>
      <c r="LXI140" s="593"/>
      <c r="LXJ140" s="593"/>
      <c r="LXK140" s="593"/>
      <c r="LXL140" s="593"/>
      <c r="LXM140" s="593"/>
      <c r="LXN140" s="593"/>
      <c r="LXO140" s="593"/>
      <c r="LXP140" s="593"/>
      <c r="LXQ140" s="593"/>
      <c r="LXR140" s="593"/>
      <c r="LXS140" s="593"/>
      <c r="LXT140" s="593"/>
      <c r="LXU140" s="593"/>
      <c r="LXV140" s="593"/>
      <c r="LXW140" s="593"/>
      <c r="LXX140" s="593"/>
      <c r="LXY140" s="593"/>
      <c r="LXZ140" s="593"/>
      <c r="LYA140" s="593"/>
      <c r="LYB140" s="593"/>
      <c r="LYC140" s="593"/>
      <c r="LYD140" s="593"/>
      <c r="LYE140" s="593"/>
      <c r="LYF140" s="593"/>
      <c r="LYG140" s="593"/>
      <c r="LYH140" s="593"/>
      <c r="LYI140" s="593"/>
      <c r="LYJ140" s="593"/>
      <c r="LYK140" s="593"/>
      <c r="LYL140" s="593"/>
      <c r="LYM140" s="593"/>
      <c r="LYN140" s="593"/>
      <c r="LYO140" s="593"/>
      <c r="LYP140" s="593"/>
      <c r="LYQ140" s="593"/>
      <c r="LYR140" s="593"/>
      <c r="LYS140" s="593"/>
      <c r="LYT140" s="593"/>
      <c r="LYU140" s="593"/>
      <c r="LYV140" s="593"/>
      <c r="LYW140" s="593"/>
      <c r="LYX140" s="593"/>
      <c r="LYY140" s="593"/>
      <c r="LYZ140" s="593"/>
      <c r="LZA140" s="593"/>
      <c r="LZB140" s="593"/>
      <c r="LZC140" s="593"/>
      <c r="LZD140" s="593"/>
      <c r="LZE140" s="593"/>
      <c r="LZF140" s="593"/>
      <c r="LZG140" s="593"/>
      <c r="LZH140" s="593"/>
      <c r="LZI140" s="593"/>
      <c r="LZJ140" s="593"/>
      <c r="LZK140" s="593"/>
      <c r="LZL140" s="593"/>
      <c r="LZM140" s="593"/>
      <c r="LZN140" s="593"/>
      <c r="LZO140" s="593"/>
      <c r="LZP140" s="593"/>
      <c r="LZQ140" s="593"/>
      <c r="LZR140" s="593"/>
      <c r="LZS140" s="593"/>
      <c r="LZT140" s="593"/>
      <c r="LZU140" s="593"/>
      <c r="LZV140" s="593"/>
      <c r="LZW140" s="593"/>
      <c r="LZX140" s="593"/>
      <c r="LZY140" s="593"/>
      <c r="LZZ140" s="593"/>
      <c r="MAA140" s="593"/>
      <c r="MAB140" s="593"/>
      <c r="MAC140" s="593"/>
      <c r="MAD140" s="593"/>
      <c r="MAE140" s="593"/>
      <c r="MAF140" s="593"/>
      <c r="MAG140" s="593"/>
      <c r="MAH140" s="593"/>
      <c r="MAI140" s="593"/>
      <c r="MAJ140" s="593"/>
      <c r="MAK140" s="593"/>
      <c r="MAL140" s="593"/>
      <c r="MAM140" s="593"/>
      <c r="MAN140" s="593"/>
      <c r="MAO140" s="593"/>
      <c r="MAP140" s="593"/>
      <c r="MAQ140" s="593"/>
      <c r="MAR140" s="593"/>
      <c r="MAS140" s="593"/>
      <c r="MAT140" s="593"/>
      <c r="MAU140" s="593"/>
      <c r="MAV140" s="593"/>
      <c r="MAW140" s="593"/>
      <c r="MAX140" s="593"/>
      <c r="MAY140" s="593"/>
      <c r="MAZ140" s="593"/>
      <c r="MBA140" s="593"/>
      <c r="MBB140" s="593"/>
      <c r="MBC140" s="593"/>
      <c r="MBD140" s="593"/>
      <c r="MBE140" s="593"/>
      <c r="MBF140" s="593"/>
      <c r="MBG140" s="593"/>
      <c r="MBH140" s="593"/>
      <c r="MBI140" s="593"/>
      <c r="MBJ140" s="593"/>
      <c r="MBK140" s="593"/>
      <c r="MBL140" s="593"/>
      <c r="MBM140" s="593"/>
      <c r="MBN140" s="593"/>
      <c r="MBO140" s="593"/>
      <c r="MBP140" s="593"/>
      <c r="MBQ140" s="593"/>
      <c r="MBR140" s="593"/>
      <c r="MBS140" s="593"/>
      <c r="MBT140" s="593"/>
      <c r="MBU140" s="593"/>
      <c r="MBV140" s="593"/>
      <c r="MBW140" s="593"/>
      <c r="MBX140" s="593"/>
      <c r="MBY140" s="593"/>
      <c r="MBZ140" s="593"/>
      <c r="MCA140" s="593"/>
      <c r="MCB140" s="593"/>
      <c r="MCC140" s="593"/>
      <c r="MCD140" s="593"/>
      <c r="MCE140" s="593"/>
      <c r="MCF140" s="593"/>
      <c r="MCG140" s="593"/>
      <c r="MCH140" s="593"/>
      <c r="MCI140" s="593"/>
      <c r="MCJ140" s="593"/>
      <c r="MCK140" s="593"/>
      <c r="MCL140" s="593"/>
      <c r="MCM140" s="593"/>
      <c r="MCN140" s="593"/>
      <c r="MCO140" s="593"/>
      <c r="MCP140" s="593"/>
      <c r="MCQ140" s="593"/>
      <c r="MCR140" s="593"/>
      <c r="MCS140" s="593"/>
      <c r="MCT140" s="593"/>
      <c r="MCU140" s="593"/>
      <c r="MCV140" s="593"/>
      <c r="MCW140" s="593"/>
      <c r="MCX140" s="593"/>
      <c r="MCY140" s="593"/>
      <c r="MCZ140" s="593"/>
      <c r="MDA140" s="593"/>
      <c r="MDB140" s="593"/>
      <c r="MDC140" s="593"/>
      <c r="MDD140" s="593"/>
      <c r="MDE140" s="593"/>
      <c r="MDF140" s="593"/>
      <c r="MDG140" s="593"/>
      <c r="MDH140" s="593"/>
      <c r="MDI140" s="593"/>
      <c r="MDJ140" s="593"/>
      <c r="MDK140" s="593"/>
      <c r="MDL140" s="593"/>
      <c r="MDM140" s="593"/>
      <c r="MDN140" s="593"/>
      <c r="MDO140" s="593"/>
      <c r="MDP140" s="593"/>
      <c r="MDQ140" s="593"/>
      <c r="MDR140" s="593"/>
      <c r="MDS140" s="593"/>
      <c r="MDT140" s="593"/>
      <c r="MDU140" s="593"/>
      <c r="MDV140" s="593"/>
      <c r="MDW140" s="593"/>
      <c r="MDX140" s="593"/>
      <c r="MDY140" s="593"/>
      <c r="MDZ140" s="593"/>
      <c r="MEA140" s="593"/>
      <c r="MEB140" s="593"/>
      <c r="MEC140" s="593"/>
      <c r="MED140" s="593"/>
      <c r="MEE140" s="593"/>
      <c r="MEF140" s="593"/>
      <c r="MEG140" s="593"/>
      <c r="MEH140" s="593"/>
      <c r="MEI140" s="593"/>
      <c r="MEJ140" s="593"/>
      <c r="MEK140" s="593"/>
      <c r="MEL140" s="593"/>
      <c r="MEM140" s="593"/>
      <c r="MEN140" s="593"/>
      <c r="MEO140" s="593"/>
      <c r="MEP140" s="593"/>
      <c r="MEQ140" s="593"/>
      <c r="MER140" s="593"/>
      <c r="MES140" s="593"/>
      <c r="MET140" s="593"/>
      <c r="MEU140" s="593"/>
      <c r="MEV140" s="593"/>
      <c r="MEW140" s="593"/>
      <c r="MEX140" s="593"/>
      <c r="MEY140" s="593"/>
      <c r="MEZ140" s="593"/>
      <c r="MFA140" s="593"/>
      <c r="MFB140" s="593"/>
      <c r="MFC140" s="593"/>
      <c r="MFD140" s="593"/>
      <c r="MFE140" s="593"/>
      <c r="MFF140" s="593"/>
      <c r="MFG140" s="593"/>
      <c r="MFH140" s="593"/>
      <c r="MFI140" s="593"/>
      <c r="MFJ140" s="593"/>
      <c r="MFK140" s="593"/>
      <c r="MFL140" s="593"/>
      <c r="MFM140" s="593"/>
      <c r="MFN140" s="593"/>
      <c r="MFO140" s="593"/>
      <c r="MFP140" s="593"/>
      <c r="MFQ140" s="593"/>
      <c r="MFR140" s="593"/>
      <c r="MFS140" s="593"/>
      <c r="MFT140" s="593"/>
      <c r="MFU140" s="593"/>
      <c r="MFV140" s="593"/>
      <c r="MFW140" s="593"/>
      <c r="MFX140" s="593"/>
      <c r="MFY140" s="593"/>
      <c r="MFZ140" s="593"/>
      <c r="MGA140" s="593"/>
      <c r="MGB140" s="593"/>
      <c r="MGC140" s="593"/>
      <c r="MGD140" s="593"/>
      <c r="MGE140" s="593"/>
      <c r="MGF140" s="593"/>
      <c r="MGG140" s="593"/>
      <c r="MGH140" s="593"/>
      <c r="MGI140" s="593"/>
      <c r="MGJ140" s="593"/>
      <c r="MGK140" s="593"/>
      <c r="MGL140" s="593"/>
      <c r="MGM140" s="593"/>
      <c r="MGN140" s="593"/>
      <c r="MGO140" s="593"/>
      <c r="MGP140" s="593"/>
      <c r="MGQ140" s="593"/>
      <c r="MGR140" s="593"/>
      <c r="MGS140" s="593"/>
      <c r="MGT140" s="593"/>
      <c r="MGU140" s="593"/>
      <c r="MGV140" s="593"/>
      <c r="MGW140" s="593"/>
      <c r="MGX140" s="593"/>
      <c r="MGY140" s="593"/>
      <c r="MGZ140" s="593"/>
      <c r="MHA140" s="593"/>
      <c r="MHB140" s="593"/>
      <c r="MHC140" s="593"/>
      <c r="MHD140" s="593"/>
      <c r="MHE140" s="593"/>
      <c r="MHF140" s="593"/>
      <c r="MHG140" s="593"/>
      <c r="MHH140" s="593"/>
      <c r="MHI140" s="593"/>
      <c r="MHJ140" s="593"/>
      <c r="MHK140" s="593"/>
      <c r="MHL140" s="593"/>
      <c r="MHM140" s="593"/>
      <c r="MHN140" s="593"/>
      <c r="MHO140" s="593"/>
      <c r="MHP140" s="593"/>
      <c r="MHQ140" s="593"/>
      <c r="MHR140" s="593"/>
      <c r="MHS140" s="593"/>
      <c r="MHT140" s="593"/>
      <c r="MHU140" s="593"/>
      <c r="MHV140" s="593"/>
      <c r="MHW140" s="593"/>
      <c r="MHX140" s="593"/>
      <c r="MHY140" s="593"/>
      <c r="MHZ140" s="593"/>
      <c r="MIA140" s="593"/>
      <c r="MIB140" s="593"/>
      <c r="MIC140" s="593"/>
      <c r="MID140" s="593"/>
      <c r="MIE140" s="593"/>
      <c r="MIF140" s="593"/>
      <c r="MIG140" s="593"/>
      <c r="MIH140" s="593"/>
      <c r="MII140" s="593"/>
      <c r="MIJ140" s="593"/>
      <c r="MIK140" s="593"/>
      <c r="MIL140" s="593"/>
      <c r="MIM140" s="593"/>
      <c r="MIN140" s="593"/>
      <c r="MIO140" s="593"/>
      <c r="MIP140" s="593"/>
      <c r="MIQ140" s="593"/>
      <c r="MIR140" s="593"/>
      <c r="MIS140" s="593"/>
      <c r="MIT140" s="593"/>
      <c r="MIU140" s="593"/>
      <c r="MIV140" s="593"/>
      <c r="MIW140" s="593"/>
      <c r="MIX140" s="593"/>
      <c r="MIY140" s="593"/>
      <c r="MIZ140" s="593"/>
      <c r="MJA140" s="593"/>
      <c r="MJB140" s="593"/>
      <c r="MJC140" s="593"/>
      <c r="MJD140" s="593"/>
      <c r="MJE140" s="593"/>
      <c r="MJF140" s="593"/>
      <c r="MJG140" s="593"/>
      <c r="MJH140" s="593"/>
      <c r="MJI140" s="593"/>
      <c r="MJJ140" s="593"/>
      <c r="MJK140" s="593"/>
      <c r="MJL140" s="593"/>
      <c r="MJM140" s="593"/>
      <c r="MJN140" s="593"/>
      <c r="MJO140" s="593"/>
      <c r="MJP140" s="593"/>
      <c r="MJQ140" s="593"/>
      <c r="MJR140" s="593"/>
      <c r="MJS140" s="593"/>
      <c r="MJT140" s="593"/>
      <c r="MJU140" s="593"/>
      <c r="MJV140" s="593"/>
      <c r="MJW140" s="593"/>
      <c r="MJX140" s="593"/>
      <c r="MJY140" s="593"/>
      <c r="MJZ140" s="593"/>
      <c r="MKA140" s="593"/>
      <c r="MKB140" s="593"/>
      <c r="MKC140" s="593"/>
      <c r="MKD140" s="593"/>
      <c r="MKE140" s="593"/>
      <c r="MKF140" s="593"/>
      <c r="MKG140" s="593"/>
      <c r="MKH140" s="593"/>
      <c r="MKI140" s="593"/>
      <c r="MKJ140" s="593"/>
      <c r="MKK140" s="593"/>
      <c r="MKL140" s="593"/>
      <c r="MKM140" s="593"/>
      <c r="MKN140" s="593"/>
      <c r="MKO140" s="593"/>
      <c r="MKP140" s="593"/>
      <c r="MKQ140" s="593"/>
      <c r="MKR140" s="593"/>
      <c r="MKS140" s="593"/>
      <c r="MKT140" s="593"/>
      <c r="MKU140" s="593"/>
      <c r="MKV140" s="593"/>
      <c r="MKW140" s="593"/>
      <c r="MKX140" s="593"/>
      <c r="MKY140" s="593"/>
      <c r="MKZ140" s="593"/>
      <c r="MLA140" s="593"/>
      <c r="MLB140" s="593"/>
      <c r="MLC140" s="593"/>
      <c r="MLD140" s="593"/>
      <c r="MLE140" s="593"/>
      <c r="MLF140" s="593"/>
      <c r="MLG140" s="593"/>
      <c r="MLH140" s="593"/>
      <c r="MLI140" s="593"/>
      <c r="MLJ140" s="593"/>
      <c r="MLK140" s="593"/>
      <c r="MLL140" s="593"/>
      <c r="MLM140" s="593"/>
      <c r="MLN140" s="593"/>
      <c r="MLO140" s="593"/>
      <c r="MLP140" s="593"/>
      <c r="MLQ140" s="593"/>
      <c r="MLR140" s="593"/>
      <c r="MLS140" s="593"/>
      <c r="MLT140" s="593"/>
      <c r="MLU140" s="593"/>
      <c r="MLV140" s="593"/>
      <c r="MLW140" s="593"/>
      <c r="MLX140" s="593"/>
      <c r="MLY140" s="593"/>
      <c r="MLZ140" s="593"/>
      <c r="MMA140" s="593"/>
      <c r="MMB140" s="593"/>
      <c r="MMC140" s="593"/>
      <c r="MMD140" s="593"/>
      <c r="MME140" s="593"/>
      <c r="MMF140" s="593"/>
      <c r="MMG140" s="593"/>
      <c r="MMH140" s="593"/>
      <c r="MMI140" s="593"/>
      <c r="MMJ140" s="593"/>
      <c r="MMK140" s="593"/>
      <c r="MML140" s="593"/>
      <c r="MMM140" s="593"/>
      <c r="MMN140" s="593"/>
      <c r="MMO140" s="593"/>
      <c r="MMP140" s="593"/>
      <c r="MMQ140" s="593"/>
      <c r="MMR140" s="593"/>
      <c r="MMS140" s="593"/>
      <c r="MMT140" s="593"/>
      <c r="MMU140" s="593"/>
      <c r="MMV140" s="593"/>
      <c r="MMW140" s="593"/>
      <c r="MMX140" s="593"/>
      <c r="MMY140" s="593"/>
      <c r="MMZ140" s="593"/>
      <c r="MNA140" s="593"/>
      <c r="MNB140" s="593"/>
      <c r="MNC140" s="593"/>
      <c r="MND140" s="593"/>
      <c r="MNE140" s="593"/>
      <c r="MNF140" s="593"/>
      <c r="MNG140" s="593"/>
      <c r="MNH140" s="593"/>
      <c r="MNI140" s="593"/>
      <c r="MNJ140" s="593"/>
      <c r="MNK140" s="593"/>
      <c r="MNL140" s="593"/>
      <c r="MNM140" s="593"/>
      <c r="MNN140" s="593"/>
      <c r="MNO140" s="593"/>
      <c r="MNP140" s="593"/>
      <c r="MNQ140" s="593"/>
      <c r="MNR140" s="593"/>
      <c r="MNS140" s="593"/>
      <c r="MNT140" s="593"/>
      <c r="MNU140" s="593"/>
      <c r="MNV140" s="593"/>
      <c r="MNW140" s="593"/>
      <c r="MNX140" s="593"/>
      <c r="MNY140" s="593"/>
      <c r="MNZ140" s="593"/>
      <c r="MOA140" s="593"/>
      <c r="MOB140" s="593"/>
      <c r="MOC140" s="593"/>
      <c r="MOD140" s="593"/>
      <c r="MOE140" s="593"/>
      <c r="MOF140" s="593"/>
      <c r="MOG140" s="593"/>
      <c r="MOH140" s="593"/>
      <c r="MOI140" s="593"/>
      <c r="MOJ140" s="593"/>
      <c r="MOK140" s="593"/>
      <c r="MOL140" s="593"/>
      <c r="MOM140" s="593"/>
      <c r="MON140" s="593"/>
      <c r="MOO140" s="593"/>
      <c r="MOP140" s="593"/>
      <c r="MOQ140" s="593"/>
      <c r="MOR140" s="593"/>
      <c r="MOS140" s="593"/>
      <c r="MOT140" s="593"/>
      <c r="MOU140" s="593"/>
      <c r="MOV140" s="593"/>
      <c r="MOW140" s="593"/>
      <c r="MOX140" s="593"/>
      <c r="MOY140" s="593"/>
      <c r="MOZ140" s="593"/>
      <c r="MPA140" s="593"/>
      <c r="MPB140" s="593"/>
      <c r="MPC140" s="593"/>
      <c r="MPD140" s="593"/>
      <c r="MPE140" s="593"/>
      <c r="MPF140" s="593"/>
      <c r="MPG140" s="593"/>
      <c r="MPH140" s="593"/>
      <c r="MPI140" s="593"/>
      <c r="MPJ140" s="593"/>
      <c r="MPK140" s="593"/>
      <c r="MPL140" s="593"/>
      <c r="MPM140" s="593"/>
      <c r="MPN140" s="593"/>
      <c r="MPO140" s="593"/>
      <c r="MPP140" s="593"/>
      <c r="MPQ140" s="593"/>
      <c r="MPR140" s="593"/>
      <c r="MPS140" s="593"/>
      <c r="MPT140" s="593"/>
      <c r="MPU140" s="593"/>
      <c r="MPV140" s="593"/>
      <c r="MPW140" s="593"/>
      <c r="MPX140" s="593"/>
      <c r="MPY140" s="593"/>
      <c r="MPZ140" s="593"/>
      <c r="MQA140" s="593"/>
      <c r="MQB140" s="593"/>
      <c r="MQC140" s="593"/>
      <c r="MQD140" s="593"/>
      <c r="MQE140" s="593"/>
      <c r="MQF140" s="593"/>
      <c r="MQG140" s="593"/>
      <c r="MQH140" s="593"/>
      <c r="MQI140" s="593"/>
      <c r="MQJ140" s="593"/>
      <c r="MQK140" s="593"/>
      <c r="MQL140" s="593"/>
      <c r="MQM140" s="593"/>
      <c r="MQN140" s="593"/>
      <c r="MQO140" s="593"/>
      <c r="MQP140" s="593"/>
      <c r="MQQ140" s="593"/>
      <c r="MQR140" s="593"/>
      <c r="MQS140" s="593"/>
      <c r="MQT140" s="593"/>
      <c r="MQU140" s="593"/>
      <c r="MQV140" s="593"/>
      <c r="MQW140" s="593"/>
      <c r="MQX140" s="593"/>
      <c r="MQY140" s="593"/>
      <c r="MQZ140" s="593"/>
      <c r="MRA140" s="593"/>
      <c r="MRB140" s="593"/>
      <c r="MRC140" s="593"/>
      <c r="MRD140" s="593"/>
      <c r="MRE140" s="593"/>
      <c r="MRF140" s="593"/>
      <c r="MRG140" s="593"/>
      <c r="MRH140" s="593"/>
      <c r="MRI140" s="593"/>
      <c r="MRJ140" s="593"/>
      <c r="MRK140" s="593"/>
      <c r="MRL140" s="593"/>
      <c r="MRM140" s="593"/>
      <c r="MRN140" s="593"/>
      <c r="MRO140" s="593"/>
      <c r="MRP140" s="593"/>
      <c r="MRQ140" s="593"/>
      <c r="MRR140" s="593"/>
      <c r="MRS140" s="593"/>
      <c r="MRT140" s="593"/>
      <c r="MRU140" s="593"/>
      <c r="MRV140" s="593"/>
      <c r="MRW140" s="593"/>
      <c r="MRX140" s="593"/>
      <c r="MRY140" s="593"/>
      <c r="MRZ140" s="593"/>
      <c r="MSA140" s="593"/>
      <c r="MSB140" s="593"/>
      <c r="MSC140" s="593"/>
      <c r="MSD140" s="593"/>
      <c r="MSE140" s="593"/>
      <c r="MSF140" s="593"/>
      <c r="MSG140" s="593"/>
      <c r="MSH140" s="593"/>
      <c r="MSI140" s="593"/>
      <c r="MSJ140" s="593"/>
      <c r="MSK140" s="593"/>
      <c r="MSL140" s="593"/>
      <c r="MSM140" s="593"/>
      <c r="MSN140" s="593"/>
      <c r="MSO140" s="593"/>
      <c r="MSP140" s="593"/>
      <c r="MSQ140" s="593"/>
      <c r="MSR140" s="593"/>
      <c r="MSS140" s="593"/>
      <c r="MST140" s="593"/>
      <c r="MSU140" s="593"/>
      <c r="MSV140" s="593"/>
      <c r="MSW140" s="593"/>
      <c r="MSX140" s="593"/>
      <c r="MSY140" s="593"/>
      <c r="MSZ140" s="593"/>
      <c r="MTA140" s="593"/>
      <c r="MTB140" s="593"/>
      <c r="MTC140" s="593"/>
      <c r="MTD140" s="593"/>
      <c r="MTE140" s="593"/>
      <c r="MTF140" s="593"/>
      <c r="MTG140" s="593"/>
      <c r="MTH140" s="593"/>
      <c r="MTI140" s="593"/>
      <c r="MTJ140" s="593"/>
      <c r="MTK140" s="593"/>
      <c r="MTL140" s="593"/>
      <c r="MTM140" s="593"/>
      <c r="MTN140" s="593"/>
      <c r="MTO140" s="593"/>
      <c r="MTP140" s="593"/>
      <c r="MTQ140" s="593"/>
      <c r="MTR140" s="593"/>
      <c r="MTS140" s="593"/>
      <c r="MTT140" s="593"/>
      <c r="MTU140" s="593"/>
      <c r="MTV140" s="593"/>
      <c r="MTW140" s="593"/>
      <c r="MTX140" s="593"/>
      <c r="MTY140" s="593"/>
      <c r="MTZ140" s="593"/>
      <c r="MUA140" s="593"/>
      <c r="MUB140" s="593"/>
      <c r="MUC140" s="593"/>
      <c r="MUD140" s="593"/>
      <c r="MUE140" s="593"/>
      <c r="MUF140" s="593"/>
      <c r="MUG140" s="593"/>
      <c r="MUH140" s="593"/>
      <c r="MUI140" s="593"/>
      <c r="MUJ140" s="593"/>
      <c r="MUK140" s="593"/>
      <c r="MUL140" s="593"/>
      <c r="MUM140" s="593"/>
      <c r="MUN140" s="593"/>
      <c r="MUO140" s="593"/>
      <c r="MUP140" s="593"/>
      <c r="MUQ140" s="593"/>
      <c r="MUR140" s="593"/>
      <c r="MUS140" s="593"/>
      <c r="MUT140" s="593"/>
      <c r="MUU140" s="593"/>
      <c r="MUV140" s="593"/>
      <c r="MUW140" s="593"/>
      <c r="MUX140" s="593"/>
      <c r="MUY140" s="593"/>
      <c r="MUZ140" s="593"/>
      <c r="MVA140" s="593"/>
      <c r="MVB140" s="593"/>
      <c r="MVC140" s="593"/>
      <c r="MVD140" s="593"/>
      <c r="MVE140" s="593"/>
      <c r="MVF140" s="593"/>
      <c r="MVG140" s="593"/>
      <c r="MVH140" s="593"/>
      <c r="MVI140" s="593"/>
      <c r="MVJ140" s="593"/>
      <c r="MVK140" s="593"/>
      <c r="MVL140" s="593"/>
      <c r="MVM140" s="593"/>
      <c r="MVN140" s="593"/>
      <c r="MVO140" s="593"/>
      <c r="MVP140" s="593"/>
      <c r="MVQ140" s="593"/>
      <c r="MVR140" s="593"/>
      <c r="MVS140" s="593"/>
      <c r="MVT140" s="593"/>
      <c r="MVU140" s="593"/>
      <c r="MVV140" s="593"/>
      <c r="MVW140" s="593"/>
      <c r="MVX140" s="593"/>
      <c r="MVY140" s="593"/>
      <c r="MVZ140" s="593"/>
      <c r="MWA140" s="593"/>
      <c r="MWB140" s="593"/>
      <c r="MWC140" s="593"/>
      <c r="MWD140" s="593"/>
      <c r="MWE140" s="593"/>
      <c r="MWF140" s="593"/>
      <c r="MWG140" s="593"/>
      <c r="MWH140" s="593"/>
      <c r="MWI140" s="593"/>
      <c r="MWJ140" s="593"/>
      <c r="MWK140" s="593"/>
      <c r="MWL140" s="593"/>
      <c r="MWM140" s="593"/>
      <c r="MWN140" s="593"/>
      <c r="MWO140" s="593"/>
      <c r="MWP140" s="593"/>
      <c r="MWQ140" s="593"/>
      <c r="MWR140" s="593"/>
      <c r="MWS140" s="593"/>
      <c r="MWT140" s="593"/>
      <c r="MWU140" s="593"/>
      <c r="MWV140" s="593"/>
      <c r="MWW140" s="593"/>
      <c r="MWX140" s="593"/>
      <c r="MWY140" s="593"/>
      <c r="MWZ140" s="593"/>
      <c r="MXA140" s="593"/>
      <c r="MXB140" s="593"/>
      <c r="MXC140" s="593"/>
      <c r="MXD140" s="593"/>
      <c r="MXE140" s="593"/>
      <c r="MXF140" s="593"/>
      <c r="MXG140" s="593"/>
      <c r="MXH140" s="593"/>
      <c r="MXI140" s="593"/>
      <c r="MXJ140" s="593"/>
      <c r="MXK140" s="593"/>
      <c r="MXL140" s="593"/>
      <c r="MXM140" s="593"/>
      <c r="MXN140" s="593"/>
      <c r="MXO140" s="593"/>
      <c r="MXP140" s="593"/>
      <c r="MXQ140" s="593"/>
      <c r="MXR140" s="593"/>
      <c r="MXS140" s="593"/>
      <c r="MXT140" s="593"/>
      <c r="MXU140" s="593"/>
      <c r="MXV140" s="593"/>
      <c r="MXW140" s="593"/>
      <c r="MXX140" s="593"/>
      <c r="MXY140" s="593"/>
      <c r="MXZ140" s="593"/>
      <c r="MYA140" s="593"/>
      <c r="MYB140" s="593"/>
      <c r="MYC140" s="593"/>
      <c r="MYD140" s="593"/>
      <c r="MYE140" s="593"/>
      <c r="MYF140" s="593"/>
      <c r="MYG140" s="593"/>
      <c r="MYH140" s="593"/>
      <c r="MYI140" s="593"/>
      <c r="MYJ140" s="593"/>
      <c r="MYK140" s="593"/>
      <c r="MYL140" s="593"/>
      <c r="MYM140" s="593"/>
      <c r="MYN140" s="593"/>
      <c r="MYO140" s="593"/>
      <c r="MYP140" s="593"/>
      <c r="MYQ140" s="593"/>
      <c r="MYR140" s="593"/>
      <c r="MYS140" s="593"/>
      <c r="MYT140" s="593"/>
      <c r="MYU140" s="593"/>
      <c r="MYV140" s="593"/>
      <c r="MYW140" s="593"/>
      <c r="MYX140" s="593"/>
      <c r="MYY140" s="593"/>
      <c r="MYZ140" s="593"/>
      <c r="MZA140" s="593"/>
      <c r="MZB140" s="593"/>
      <c r="MZC140" s="593"/>
      <c r="MZD140" s="593"/>
      <c r="MZE140" s="593"/>
      <c r="MZF140" s="593"/>
      <c r="MZG140" s="593"/>
      <c r="MZH140" s="593"/>
      <c r="MZI140" s="593"/>
      <c r="MZJ140" s="593"/>
      <c r="MZK140" s="593"/>
      <c r="MZL140" s="593"/>
      <c r="MZM140" s="593"/>
      <c r="MZN140" s="593"/>
      <c r="MZO140" s="593"/>
      <c r="MZP140" s="593"/>
      <c r="MZQ140" s="593"/>
      <c r="MZR140" s="593"/>
      <c r="MZS140" s="593"/>
      <c r="MZT140" s="593"/>
      <c r="MZU140" s="593"/>
      <c r="MZV140" s="593"/>
      <c r="MZW140" s="593"/>
      <c r="MZX140" s="593"/>
      <c r="MZY140" s="593"/>
      <c r="MZZ140" s="593"/>
      <c r="NAA140" s="593"/>
      <c r="NAB140" s="593"/>
      <c r="NAC140" s="593"/>
      <c r="NAD140" s="593"/>
      <c r="NAE140" s="593"/>
      <c r="NAF140" s="593"/>
      <c r="NAG140" s="593"/>
      <c r="NAH140" s="593"/>
      <c r="NAI140" s="593"/>
      <c r="NAJ140" s="593"/>
      <c r="NAK140" s="593"/>
      <c r="NAL140" s="593"/>
      <c r="NAM140" s="593"/>
      <c r="NAN140" s="593"/>
      <c r="NAO140" s="593"/>
      <c r="NAP140" s="593"/>
      <c r="NAQ140" s="593"/>
      <c r="NAR140" s="593"/>
      <c r="NAS140" s="593"/>
      <c r="NAT140" s="593"/>
      <c r="NAU140" s="593"/>
      <c r="NAV140" s="593"/>
      <c r="NAW140" s="593"/>
      <c r="NAX140" s="593"/>
      <c r="NAY140" s="593"/>
      <c r="NAZ140" s="593"/>
      <c r="NBA140" s="593"/>
      <c r="NBB140" s="593"/>
      <c r="NBC140" s="593"/>
      <c r="NBD140" s="593"/>
      <c r="NBE140" s="593"/>
      <c r="NBF140" s="593"/>
      <c r="NBG140" s="593"/>
      <c r="NBH140" s="593"/>
      <c r="NBI140" s="593"/>
      <c r="NBJ140" s="593"/>
      <c r="NBK140" s="593"/>
      <c r="NBL140" s="593"/>
      <c r="NBM140" s="593"/>
      <c r="NBN140" s="593"/>
      <c r="NBO140" s="593"/>
      <c r="NBP140" s="593"/>
      <c r="NBQ140" s="593"/>
      <c r="NBR140" s="593"/>
      <c r="NBS140" s="593"/>
      <c r="NBT140" s="593"/>
      <c r="NBU140" s="593"/>
      <c r="NBV140" s="593"/>
      <c r="NBW140" s="593"/>
      <c r="NBX140" s="593"/>
      <c r="NBY140" s="593"/>
      <c r="NBZ140" s="593"/>
      <c r="NCA140" s="593"/>
      <c r="NCB140" s="593"/>
      <c r="NCC140" s="593"/>
      <c r="NCD140" s="593"/>
      <c r="NCE140" s="593"/>
      <c r="NCF140" s="593"/>
      <c r="NCG140" s="593"/>
      <c r="NCH140" s="593"/>
      <c r="NCI140" s="593"/>
      <c r="NCJ140" s="593"/>
      <c r="NCK140" s="593"/>
      <c r="NCL140" s="593"/>
      <c r="NCM140" s="593"/>
      <c r="NCN140" s="593"/>
      <c r="NCO140" s="593"/>
      <c r="NCP140" s="593"/>
      <c r="NCQ140" s="593"/>
      <c r="NCR140" s="593"/>
      <c r="NCS140" s="593"/>
      <c r="NCT140" s="593"/>
      <c r="NCU140" s="593"/>
      <c r="NCV140" s="593"/>
      <c r="NCW140" s="593"/>
      <c r="NCX140" s="593"/>
      <c r="NCY140" s="593"/>
      <c r="NCZ140" s="593"/>
      <c r="NDA140" s="593"/>
      <c r="NDB140" s="593"/>
      <c r="NDC140" s="593"/>
      <c r="NDD140" s="593"/>
      <c r="NDE140" s="593"/>
      <c r="NDF140" s="593"/>
      <c r="NDG140" s="593"/>
      <c r="NDH140" s="593"/>
      <c r="NDI140" s="593"/>
      <c r="NDJ140" s="593"/>
      <c r="NDK140" s="593"/>
      <c r="NDL140" s="593"/>
      <c r="NDM140" s="593"/>
      <c r="NDN140" s="593"/>
      <c r="NDO140" s="593"/>
      <c r="NDP140" s="593"/>
      <c r="NDQ140" s="593"/>
      <c r="NDR140" s="593"/>
      <c r="NDS140" s="593"/>
      <c r="NDT140" s="593"/>
      <c r="NDU140" s="593"/>
      <c r="NDV140" s="593"/>
      <c r="NDW140" s="593"/>
      <c r="NDX140" s="593"/>
      <c r="NDY140" s="593"/>
      <c r="NDZ140" s="593"/>
      <c r="NEA140" s="593"/>
      <c r="NEB140" s="593"/>
      <c r="NEC140" s="593"/>
      <c r="NED140" s="593"/>
      <c r="NEE140" s="593"/>
      <c r="NEF140" s="593"/>
      <c r="NEG140" s="593"/>
      <c r="NEH140" s="593"/>
      <c r="NEI140" s="593"/>
      <c r="NEJ140" s="593"/>
      <c r="NEK140" s="593"/>
      <c r="NEL140" s="593"/>
      <c r="NEM140" s="593"/>
      <c r="NEN140" s="593"/>
      <c r="NEO140" s="593"/>
      <c r="NEP140" s="593"/>
      <c r="NEQ140" s="593"/>
      <c r="NER140" s="593"/>
      <c r="NES140" s="593"/>
      <c r="NET140" s="593"/>
      <c r="NEU140" s="593"/>
      <c r="NEV140" s="593"/>
      <c r="NEW140" s="593"/>
      <c r="NEX140" s="593"/>
      <c r="NEY140" s="593"/>
      <c r="NEZ140" s="593"/>
      <c r="NFA140" s="593"/>
      <c r="NFB140" s="593"/>
      <c r="NFC140" s="593"/>
      <c r="NFD140" s="593"/>
      <c r="NFE140" s="593"/>
      <c r="NFF140" s="593"/>
      <c r="NFG140" s="593"/>
      <c r="NFH140" s="593"/>
      <c r="NFI140" s="593"/>
      <c r="NFJ140" s="593"/>
      <c r="NFK140" s="593"/>
      <c r="NFL140" s="593"/>
      <c r="NFM140" s="593"/>
      <c r="NFN140" s="593"/>
      <c r="NFO140" s="593"/>
      <c r="NFP140" s="593"/>
      <c r="NFQ140" s="593"/>
      <c r="NFR140" s="593"/>
      <c r="NFS140" s="593"/>
      <c r="NFT140" s="593"/>
      <c r="NFU140" s="593"/>
      <c r="NFV140" s="593"/>
      <c r="NFW140" s="593"/>
      <c r="NFX140" s="593"/>
      <c r="NFY140" s="593"/>
      <c r="NFZ140" s="593"/>
      <c r="NGA140" s="593"/>
      <c r="NGB140" s="593"/>
      <c r="NGC140" s="593"/>
      <c r="NGD140" s="593"/>
      <c r="NGE140" s="593"/>
      <c r="NGF140" s="593"/>
      <c r="NGG140" s="593"/>
      <c r="NGH140" s="593"/>
      <c r="NGI140" s="593"/>
      <c r="NGJ140" s="593"/>
      <c r="NGK140" s="593"/>
      <c r="NGL140" s="593"/>
      <c r="NGM140" s="593"/>
      <c r="NGN140" s="593"/>
      <c r="NGO140" s="593"/>
      <c r="NGP140" s="593"/>
      <c r="NGQ140" s="593"/>
      <c r="NGR140" s="593"/>
      <c r="NGS140" s="593"/>
      <c r="NGT140" s="593"/>
      <c r="NGU140" s="593"/>
      <c r="NGV140" s="593"/>
      <c r="NGW140" s="593"/>
      <c r="NGX140" s="593"/>
      <c r="NGY140" s="593"/>
      <c r="NGZ140" s="593"/>
      <c r="NHA140" s="593"/>
      <c r="NHB140" s="593"/>
      <c r="NHC140" s="593"/>
      <c r="NHD140" s="593"/>
      <c r="NHE140" s="593"/>
      <c r="NHF140" s="593"/>
      <c r="NHG140" s="593"/>
      <c r="NHH140" s="593"/>
      <c r="NHI140" s="593"/>
      <c r="NHJ140" s="593"/>
      <c r="NHK140" s="593"/>
      <c r="NHL140" s="593"/>
      <c r="NHM140" s="593"/>
      <c r="NHN140" s="593"/>
      <c r="NHO140" s="593"/>
      <c r="NHP140" s="593"/>
      <c r="NHQ140" s="593"/>
      <c r="NHR140" s="593"/>
      <c r="NHS140" s="593"/>
      <c r="NHT140" s="593"/>
      <c r="NHU140" s="593"/>
      <c r="NHV140" s="593"/>
      <c r="NHW140" s="593"/>
      <c r="NHX140" s="593"/>
      <c r="NHY140" s="593"/>
      <c r="NHZ140" s="593"/>
      <c r="NIA140" s="593"/>
      <c r="NIB140" s="593"/>
      <c r="NIC140" s="593"/>
      <c r="NID140" s="593"/>
      <c r="NIE140" s="593"/>
      <c r="NIF140" s="593"/>
      <c r="NIG140" s="593"/>
      <c r="NIH140" s="593"/>
      <c r="NII140" s="593"/>
      <c r="NIJ140" s="593"/>
      <c r="NIK140" s="593"/>
      <c r="NIL140" s="593"/>
      <c r="NIM140" s="593"/>
      <c r="NIN140" s="593"/>
      <c r="NIO140" s="593"/>
      <c r="NIP140" s="593"/>
      <c r="NIQ140" s="593"/>
      <c r="NIR140" s="593"/>
      <c r="NIS140" s="593"/>
      <c r="NIT140" s="593"/>
      <c r="NIU140" s="593"/>
      <c r="NIV140" s="593"/>
      <c r="NIW140" s="593"/>
      <c r="NIX140" s="593"/>
      <c r="NIY140" s="593"/>
      <c r="NIZ140" s="593"/>
      <c r="NJA140" s="593"/>
      <c r="NJB140" s="593"/>
      <c r="NJC140" s="593"/>
      <c r="NJD140" s="593"/>
      <c r="NJE140" s="593"/>
      <c r="NJF140" s="593"/>
      <c r="NJG140" s="593"/>
      <c r="NJH140" s="593"/>
      <c r="NJI140" s="593"/>
      <c r="NJJ140" s="593"/>
      <c r="NJK140" s="593"/>
      <c r="NJL140" s="593"/>
      <c r="NJM140" s="593"/>
      <c r="NJN140" s="593"/>
      <c r="NJO140" s="593"/>
      <c r="NJP140" s="593"/>
      <c r="NJQ140" s="593"/>
      <c r="NJR140" s="593"/>
      <c r="NJS140" s="593"/>
      <c r="NJT140" s="593"/>
      <c r="NJU140" s="593"/>
      <c r="NJV140" s="593"/>
      <c r="NJW140" s="593"/>
      <c r="NJX140" s="593"/>
      <c r="NJY140" s="593"/>
      <c r="NJZ140" s="593"/>
      <c r="NKA140" s="593"/>
      <c r="NKB140" s="593"/>
      <c r="NKC140" s="593"/>
      <c r="NKD140" s="593"/>
      <c r="NKE140" s="593"/>
      <c r="NKF140" s="593"/>
      <c r="NKG140" s="593"/>
      <c r="NKH140" s="593"/>
      <c r="NKI140" s="593"/>
      <c r="NKJ140" s="593"/>
      <c r="NKK140" s="593"/>
      <c r="NKL140" s="593"/>
      <c r="NKM140" s="593"/>
      <c r="NKN140" s="593"/>
      <c r="NKO140" s="593"/>
      <c r="NKP140" s="593"/>
      <c r="NKQ140" s="593"/>
      <c r="NKR140" s="593"/>
      <c r="NKS140" s="593"/>
      <c r="NKT140" s="593"/>
      <c r="NKU140" s="593"/>
      <c r="NKV140" s="593"/>
      <c r="NKW140" s="593"/>
      <c r="NKX140" s="593"/>
      <c r="NKY140" s="593"/>
      <c r="NKZ140" s="593"/>
      <c r="NLA140" s="593"/>
      <c r="NLB140" s="593"/>
      <c r="NLC140" s="593"/>
      <c r="NLD140" s="593"/>
      <c r="NLE140" s="593"/>
      <c r="NLF140" s="593"/>
      <c r="NLG140" s="593"/>
      <c r="NLH140" s="593"/>
      <c r="NLI140" s="593"/>
      <c r="NLJ140" s="593"/>
      <c r="NLK140" s="593"/>
      <c r="NLL140" s="593"/>
      <c r="NLM140" s="593"/>
      <c r="NLN140" s="593"/>
      <c r="NLO140" s="593"/>
      <c r="NLP140" s="593"/>
      <c r="NLQ140" s="593"/>
      <c r="NLR140" s="593"/>
      <c r="NLS140" s="593"/>
      <c r="NLT140" s="593"/>
      <c r="NLU140" s="593"/>
      <c r="NLV140" s="593"/>
      <c r="NLW140" s="593"/>
      <c r="NLX140" s="593"/>
      <c r="NLY140" s="593"/>
      <c r="NLZ140" s="593"/>
      <c r="NMA140" s="593"/>
      <c r="NMB140" s="593"/>
      <c r="NMC140" s="593"/>
      <c r="NMD140" s="593"/>
      <c r="NME140" s="593"/>
      <c r="NMF140" s="593"/>
      <c r="NMG140" s="593"/>
      <c r="NMH140" s="593"/>
      <c r="NMI140" s="593"/>
      <c r="NMJ140" s="593"/>
      <c r="NMK140" s="593"/>
      <c r="NML140" s="593"/>
      <c r="NMM140" s="593"/>
      <c r="NMN140" s="593"/>
      <c r="NMO140" s="593"/>
      <c r="NMP140" s="593"/>
      <c r="NMQ140" s="593"/>
      <c r="NMR140" s="593"/>
      <c r="NMS140" s="593"/>
      <c r="NMT140" s="593"/>
      <c r="NMU140" s="593"/>
      <c r="NMV140" s="593"/>
      <c r="NMW140" s="593"/>
      <c r="NMX140" s="593"/>
      <c r="NMY140" s="593"/>
      <c r="NMZ140" s="593"/>
      <c r="NNA140" s="593"/>
      <c r="NNB140" s="593"/>
      <c r="NNC140" s="593"/>
      <c r="NND140" s="593"/>
      <c r="NNE140" s="593"/>
      <c r="NNF140" s="593"/>
      <c r="NNG140" s="593"/>
      <c r="NNH140" s="593"/>
      <c r="NNI140" s="593"/>
      <c r="NNJ140" s="593"/>
      <c r="NNK140" s="593"/>
      <c r="NNL140" s="593"/>
      <c r="NNM140" s="593"/>
      <c r="NNN140" s="593"/>
      <c r="NNO140" s="593"/>
      <c r="NNP140" s="593"/>
      <c r="NNQ140" s="593"/>
      <c r="NNR140" s="593"/>
      <c r="NNS140" s="593"/>
      <c r="NNT140" s="593"/>
      <c r="NNU140" s="593"/>
      <c r="NNV140" s="593"/>
      <c r="NNW140" s="593"/>
      <c r="NNX140" s="593"/>
      <c r="NNY140" s="593"/>
      <c r="NNZ140" s="593"/>
      <c r="NOA140" s="593"/>
      <c r="NOB140" s="593"/>
      <c r="NOC140" s="593"/>
      <c r="NOD140" s="593"/>
      <c r="NOE140" s="593"/>
      <c r="NOF140" s="593"/>
      <c r="NOG140" s="593"/>
      <c r="NOH140" s="593"/>
      <c r="NOI140" s="593"/>
      <c r="NOJ140" s="593"/>
      <c r="NOK140" s="593"/>
      <c r="NOL140" s="593"/>
      <c r="NOM140" s="593"/>
      <c r="NON140" s="593"/>
      <c r="NOO140" s="593"/>
      <c r="NOP140" s="593"/>
      <c r="NOQ140" s="593"/>
      <c r="NOR140" s="593"/>
      <c r="NOS140" s="593"/>
      <c r="NOT140" s="593"/>
      <c r="NOU140" s="593"/>
      <c r="NOV140" s="593"/>
      <c r="NOW140" s="593"/>
      <c r="NOX140" s="593"/>
      <c r="NOY140" s="593"/>
      <c r="NOZ140" s="593"/>
      <c r="NPA140" s="593"/>
      <c r="NPB140" s="593"/>
      <c r="NPC140" s="593"/>
      <c r="NPD140" s="593"/>
      <c r="NPE140" s="593"/>
      <c r="NPF140" s="593"/>
      <c r="NPG140" s="593"/>
      <c r="NPH140" s="593"/>
      <c r="NPI140" s="593"/>
      <c r="NPJ140" s="593"/>
      <c r="NPK140" s="593"/>
      <c r="NPL140" s="593"/>
      <c r="NPM140" s="593"/>
      <c r="NPN140" s="593"/>
      <c r="NPO140" s="593"/>
      <c r="NPP140" s="593"/>
      <c r="NPQ140" s="593"/>
      <c r="NPR140" s="593"/>
      <c r="NPS140" s="593"/>
      <c r="NPT140" s="593"/>
      <c r="NPU140" s="593"/>
      <c r="NPV140" s="593"/>
      <c r="NPW140" s="593"/>
      <c r="NPX140" s="593"/>
      <c r="NPY140" s="593"/>
      <c r="NPZ140" s="593"/>
      <c r="NQA140" s="593"/>
      <c r="NQB140" s="593"/>
      <c r="NQC140" s="593"/>
      <c r="NQD140" s="593"/>
      <c r="NQE140" s="593"/>
      <c r="NQF140" s="593"/>
      <c r="NQG140" s="593"/>
      <c r="NQH140" s="593"/>
      <c r="NQI140" s="593"/>
      <c r="NQJ140" s="593"/>
      <c r="NQK140" s="593"/>
      <c r="NQL140" s="593"/>
      <c r="NQM140" s="593"/>
      <c r="NQN140" s="593"/>
      <c r="NQO140" s="593"/>
      <c r="NQP140" s="593"/>
      <c r="NQQ140" s="593"/>
      <c r="NQR140" s="593"/>
      <c r="NQS140" s="593"/>
      <c r="NQT140" s="593"/>
      <c r="NQU140" s="593"/>
      <c r="NQV140" s="593"/>
      <c r="NQW140" s="593"/>
      <c r="NQX140" s="593"/>
      <c r="NQY140" s="593"/>
      <c r="NQZ140" s="593"/>
      <c r="NRA140" s="593"/>
      <c r="NRB140" s="593"/>
      <c r="NRC140" s="593"/>
      <c r="NRD140" s="593"/>
      <c r="NRE140" s="593"/>
      <c r="NRF140" s="593"/>
      <c r="NRG140" s="593"/>
      <c r="NRH140" s="593"/>
      <c r="NRI140" s="593"/>
      <c r="NRJ140" s="593"/>
      <c r="NRK140" s="593"/>
      <c r="NRL140" s="593"/>
      <c r="NRM140" s="593"/>
      <c r="NRN140" s="593"/>
      <c r="NRO140" s="593"/>
      <c r="NRP140" s="593"/>
      <c r="NRQ140" s="593"/>
      <c r="NRR140" s="593"/>
      <c r="NRS140" s="593"/>
      <c r="NRT140" s="593"/>
      <c r="NRU140" s="593"/>
      <c r="NRV140" s="593"/>
      <c r="NRW140" s="593"/>
      <c r="NRX140" s="593"/>
      <c r="NRY140" s="593"/>
      <c r="NRZ140" s="593"/>
      <c r="NSA140" s="593"/>
      <c r="NSB140" s="593"/>
      <c r="NSC140" s="593"/>
      <c r="NSD140" s="593"/>
      <c r="NSE140" s="593"/>
      <c r="NSF140" s="593"/>
      <c r="NSG140" s="593"/>
      <c r="NSH140" s="593"/>
      <c r="NSI140" s="593"/>
      <c r="NSJ140" s="593"/>
      <c r="NSK140" s="593"/>
      <c r="NSL140" s="593"/>
      <c r="NSM140" s="593"/>
      <c r="NSN140" s="593"/>
      <c r="NSO140" s="593"/>
      <c r="NSP140" s="593"/>
      <c r="NSQ140" s="593"/>
      <c r="NSR140" s="593"/>
      <c r="NSS140" s="593"/>
      <c r="NST140" s="593"/>
      <c r="NSU140" s="593"/>
      <c r="NSV140" s="593"/>
      <c r="NSW140" s="593"/>
      <c r="NSX140" s="593"/>
      <c r="NSY140" s="593"/>
      <c r="NSZ140" s="593"/>
      <c r="NTA140" s="593"/>
      <c r="NTB140" s="593"/>
      <c r="NTC140" s="593"/>
      <c r="NTD140" s="593"/>
      <c r="NTE140" s="593"/>
      <c r="NTF140" s="593"/>
      <c r="NTG140" s="593"/>
      <c r="NTH140" s="593"/>
      <c r="NTI140" s="593"/>
      <c r="NTJ140" s="593"/>
      <c r="NTK140" s="593"/>
      <c r="NTL140" s="593"/>
      <c r="NTM140" s="593"/>
      <c r="NTN140" s="593"/>
      <c r="NTO140" s="593"/>
      <c r="NTP140" s="593"/>
      <c r="NTQ140" s="593"/>
      <c r="NTR140" s="593"/>
      <c r="NTS140" s="593"/>
      <c r="NTT140" s="593"/>
      <c r="NTU140" s="593"/>
      <c r="NTV140" s="593"/>
      <c r="NTW140" s="593"/>
      <c r="NTX140" s="593"/>
      <c r="NTY140" s="593"/>
      <c r="NTZ140" s="593"/>
      <c r="NUA140" s="593"/>
      <c r="NUB140" s="593"/>
      <c r="NUC140" s="593"/>
      <c r="NUD140" s="593"/>
      <c r="NUE140" s="593"/>
      <c r="NUF140" s="593"/>
      <c r="NUG140" s="593"/>
      <c r="NUH140" s="593"/>
      <c r="NUI140" s="593"/>
      <c r="NUJ140" s="593"/>
      <c r="NUK140" s="593"/>
      <c r="NUL140" s="593"/>
      <c r="NUM140" s="593"/>
      <c r="NUN140" s="593"/>
      <c r="NUO140" s="593"/>
      <c r="NUP140" s="593"/>
      <c r="NUQ140" s="593"/>
      <c r="NUR140" s="593"/>
      <c r="NUS140" s="593"/>
      <c r="NUT140" s="593"/>
      <c r="NUU140" s="593"/>
      <c r="NUV140" s="593"/>
      <c r="NUW140" s="593"/>
      <c r="NUX140" s="593"/>
      <c r="NUY140" s="593"/>
      <c r="NUZ140" s="593"/>
      <c r="NVA140" s="593"/>
      <c r="NVB140" s="593"/>
      <c r="NVC140" s="593"/>
      <c r="NVD140" s="593"/>
      <c r="NVE140" s="593"/>
      <c r="NVF140" s="593"/>
      <c r="NVG140" s="593"/>
      <c r="NVH140" s="593"/>
      <c r="NVI140" s="593"/>
      <c r="NVJ140" s="593"/>
      <c r="NVK140" s="593"/>
      <c r="NVL140" s="593"/>
      <c r="NVM140" s="593"/>
      <c r="NVN140" s="593"/>
      <c r="NVO140" s="593"/>
      <c r="NVP140" s="593"/>
      <c r="NVQ140" s="593"/>
      <c r="NVR140" s="593"/>
      <c r="NVS140" s="593"/>
      <c r="NVT140" s="593"/>
      <c r="NVU140" s="593"/>
      <c r="NVV140" s="593"/>
      <c r="NVW140" s="593"/>
      <c r="NVX140" s="593"/>
      <c r="NVY140" s="593"/>
      <c r="NVZ140" s="593"/>
      <c r="NWA140" s="593"/>
      <c r="NWB140" s="593"/>
      <c r="NWC140" s="593"/>
      <c r="NWD140" s="593"/>
      <c r="NWE140" s="593"/>
      <c r="NWF140" s="593"/>
      <c r="NWG140" s="593"/>
      <c r="NWH140" s="593"/>
      <c r="NWI140" s="593"/>
      <c r="NWJ140" s="593"/>
      <c r="NWK140" s="593"/>
      <c r="NWL140" s="593"/>
      <c r="NWM140" s="593"/>
      <c r="NWN140" s="593"/>
      <c r="NWO140" s="593"/>
      <c r="NWP140" s="593"/>
      <c r="NWQ140" s="593"/>
      <c r="NWR140" s="593"/>
      <c r="NWS140" s="593"/>
      <c r="NWT140" s="593"/>
      <c r="NWU140" s="593"/>
      <c r="NWV140" s="593"/>
      <c r="NWW140" s="593"/>
      <c r="NWX140" s="593"/>
      <c r="NWY140" s="593"/>
      <c r="NWZ140" s="593"/>
      <c r="NXA140" s="593"/>
      <c r="NXB140" s="593"/>
      <c r="NXC140" s="593"/>
      <c r="NXD140" s="593"/>
      <c r="NXE140" s="593"/>
      <c r="NXF140" s="593"/>
      <c r="NXG140" s="593"/>
      <c r="NXH140" s="593"/>
      <c r="NXI140" s="593"/>
      <c r="NXJ140" s="593"/>
      <c r="NXK140" s="593"/>
      <c r="NXL140" s="593"/>
      <c r="NXM140" s="593"/>
      <c r="NXN140" s="593"/>
      <c r="NXO140" s="593"/>
      <c r="NXP140" s="593"/>
      <c r="NXQ140" s="593"/>
      <c r="NXR140" s="593"/>
      <c r="NXS140" s="593"/>
      <c r="NXT140" s="593"/>
      <c r="NXU140" s="593"/>
      <c r="NXV140" s="593"/>
      <c r="NXW140" s="593"/>
      <c r="NXX140" s="593"/>
      <c r="NXY140" s="593"/>
      <c r="NXZ140" s="593"/>
      <c r="NYA140" s="593"/>
      <c r="NYB140" s="593"/>
      <c r="NYC140" s="593"/>
      <c r="NYD140" s="593"/>
      <c r="NYE140" s="593"/>
      <c r="NYF140" s="593"/>
      <c r="NYG140" s="593"/>
      <c r="NYH140" s="593"/>
      <c r="NYI140" s="593"/>
      <c r="NYJ140" s="593"/>
      <c r="NYK140" s="593"/>
      <c r="NYL140" s="593"/>
      <c r="NYM140" s="593"/>
      <c r="NYN140" s="593"/>
      <c r="NYO140" s="593"/>
      <c r="NYP140" s="593"/>
      <c r="NYQ140" s="593"/>
      <c r="NYR140" s="593"/>
      <c r="NYS140" s="593"/>
      <c r="NYT140" s="593"/>
      <c r="NYU140" s="593"/>
      <c r="NYV140" s="593"/>
      <c r="NYW140" s="593"/>
      <c r="NYX140" s="593"/>
      <c r="NYY140" s="593"/>
      <c r="NYZ140" s="593"/>
      <c r="NZA140" s="593"/>
      <c r="NZB140" s="593"/>
      <c r="NZC140" s="593"/>
      <c r="NZD140" s="593"/>
      <c r="NZE140" s="593"/>
      <c r="NZF140" s="593"/>
      <c r="NZG140" s="593"/>
      <c r="NZH140" s="593"/>
      <c r="NZI140" s="593"/>
      <c r="NZJ140" s="593"/>
      <c r="NZK140" s="593"/>
      <c r="NZL140" s="593"/>
      <c r="NZM140" s="593"/>
      <c r="NZN140" s="593"/>
      <c r="NZO140" s="593"/>
      <c r="NZP140" s="593"/>
      <c r="NZQ140" s="593"/>
      <c r="NZR140" s="593"/>
      <c r="NZS140" s="593"/>
      <c r="NZT140" s="593"/>
      <c r="NZU140" s="593"/>
      <c r="NZV140" s="593"/>
      <c r="NZW140" s="593"/>
      <c r="NZX140" s="593"/>
      <c r="NZY140" s="593"/>
      <c r="NZZ140" s="593"/>
      <c r="OAA140" s="593"/>
      <c r="OAB140" s="593"/>
      <c r="OAC140" s="593"/>
      <c r="OAD140" s="593"/>
      <c r="OAE140" s="593"/>
      <c r="OAF140" s="593"/>
      <c r="OAG140" s="593"/>
      <c r="OAH140" s="593"/>
      <c r="OAI140" s="593"/>
      <c r="OAJ140" s="593"/>
      <c r="OAK140" s="593"/>
      <c r="OAL140" s="593"/>
      <c r="OAM140" s="593"/>
      <c r="OAN140" s="593"/>
      <c r="OAO140" s="593"/>
      <c r="OAP140" s="593"/>
      <c r="OAQ140" s="593"/>
      <c r="OAR140" s="593"/>
      <c r="OAS140" s="593"/>
      <c r="OAT140" s="593"/>
      <c r="OAU140" s="593"/>
      <c r="OAV140" s="593"/>
      <c r="OAW140" s="593"/>
      <c r="OAX140" s="593"/>
      <c r="OAY140" s="593"/>
      <c r="OAZ140" s="593"/>
      <c r="OBA140" s="593"/>
      <c r="OBB140" s="593"/>
      <c r="OBC140" s="593"/>
      <c r="OBD140" s="593"/>
      <c r="OBE140" s="593"/>
      <c r="OBF140" s="593"/>
      <c r="OBG140" s="593"/>
      <c r="OBH140" s="593"/>
      <c r="OBI140" s="593"/>
      <c r="OBJ140" s="593"/>
      <c r="OBK140" s="593"/>
      <c r="OBL140" s="593"/>
      <c r="OBM140" s="593"/>
      <c r="OBN140" s="593"/>
      <c r="OBO140" s="593"/>
      <c r="OBP140" s="593"/>
      <c r="OBQ140" s="593"/>
      <c r="OBR140" s="593"/>
      <c r="OBS140" s="593"/>
      <c r="OBT140" s="593"/>
      <c r="OBU140" s="593"/>
      <c r="OBV140" s="593"/>
      <c r="OBW140" s="593"/>
      <c r="OBX140" s="593"/>
      <c r="OBY140" s="593"/>
      <c r="OBZ140" s="593"/>
      <c r="OCA140" s="593"/>
      <c r="OCB140" s="593"/>
      <c r="OCC140" s="593"/>
      <c r="OCD140" s="593"/>
      <c r="OCE140" s="593"/>
      <c r="OCF140" s="593"/>
      <c r="OCG140" s="593"/>
      <c r="OCH140" s="593"/>
      <c r="OCI140" s="593"/>
      <c r="OCJ140" s="593"/>
      <c r="OCK140" s="593"/>
      <c r="OCL140" s="593"/>
      <c r="OCM140" s="593"/>
      <c r="OCN140" s="593"/>
      <c r="OCO140" s="593"/>
      <c r="OCP140" s="593"/>
      <c r="OCQ140" s="593"/>
      <c r="OCR140" s="593"/>
      <c r="OCS140" s="593"/>
      <c r="OCT140" s="593"/>
      <c r="OCU140" s="593"/>
      <c r="OCV140" s="593"/>
      <c r="OCW140" s="593"/>
      <c r="OCX140" s="593"/>
      <c r="OCY140" s="593"/>
      <c r="OCZ140" s="593"/>
      <c r="ODA140" s="593"/>
      <c r="ODB140" s="593"/>
      <c r="ODC140" s="593"/>
      <c r="ODD140" s="593"/>
      <c r="ODE140" s="593"/>
      <c r="ODF140" s="593"/>
      <c r="ODG140" s="593"/>
      <c r="ODH140" s="593"/>
      <c r="ODI140" s="593"/>
      <c r="ODJ140" s="593"/>
      <c r="ODK140" s="593"/>
      <c r="ODL140" s="593"/>
      <c r="ODM140" s="593"/>
      <c r="ODN140" s="593"/>
      <c r="ODO140" s="593"/>
      <c r="ODP140" s="593"/>
      <c r="ODQ140" s="593"/>
      <c r="ODR140" s="593"/>
      <c r="ODS140" s="593"/>
      <c r="ODT140" s="593"/>
      <c r="ODU140" s="593"/>
      <c r="ODV140" s="593"/>
      <c r="ODW140" s="593"/>
      <c r="ODX140" s="593"/>
      <c r="ODY140" s="593"/>
      <c r="ODZ140" s="593"/>
      <c r="OEA140" s="593"/>
      <c r="OEB140" s="593"/>
      <c r="OEC140" s="593"/>
      <c r="OED140" s="593"/>
      <c r="OEE140" s="593"/>
      <c r="OEF140" s="593"/>
      <c r="OEG140" s="593"/>
      <c r="OEH140" s="593"/>
      <c r="OEI140" s="593"/>
      <c r="OEJ140" s="593"/>
      <c r="OEK140" s="593"/>
      <c r="OEL140" s="593"/>
      <c r="OEM140" s="593"/>
      <c r="OEN140" s="593"/>
      <c r="OEO140" s="593"/>
      <c r="OEP140" s="593"/>
      <c r="OEQ140" s="593"/>
      <c r="OER140" s="593"/>
      <c r="OES140" s="593"/>
      <c r="OET140" s="593"/>
      <c r="OEU140" s="593"/>
      <c r="OEV140" s="593"/>
      <c r="OEW140" s="593"/>
      <c r="OEX140" s="593"/>
      <c r="OEY140" s="593"/>
      <c r="OEZ140" s="593"/>
      <c r="OFA140" s="593"/>
      <c r="OFB140" s="593"/>
      <c r="OFC140" s="593"/>
      <c r="OFD140" s="593"/>
      <c r="OFE140" s="593"/>
      <c r="OFF140" s="593"/>
      <c r="OFG140" s="593"/>
      <c r="OFH140" s="593"/>
      <c r="OFI140" s="593"/>
      <c r="OFJ140" s="593"/>
      <c r="OFK140" s="593"/>
      <c r="OFL140" s="593"/>
      <c r="OFM140" s="593"/>
      <c r="OFN140" s="593"/>
      <c r="OFO140" s="593"/>
      <c r="OFP140" s="593"/>
      <c r="OFQ140" s="593"/>
      <c r="OFR140" s="593"/>
      <c r="OFS140" s="593"/>
      <c r="OFT140" s="593"/>
      <c r="OFU140" s="593"/>
      <c r="OFV140" s="593"/>
      <c r="OFW140" s="593"/>
      <c r="OFX140" s="593"/>
      <c r="OFY140" s="593"/>
      <c r="OFZ140" s="593"/>
      <c r="OGA140" s="593"/>
      <c r="OGB140" s="593"/>
      <c r="OGC140" s="593"/>
      <c r="OGD140" s="593"/>
      <c r="OGE140" s="593"/>
      <c r="OGF140" s="593"/>
      <c r="OGG140" s="593"/>
      <c r="OGH140" s="593"/>
      <c r="OGI140" s="593"/>
      <c r="OGJ140" s="593"/>
      <c r="OGK140" s="593"/>
      <c r="OGL140" s="593"/>
      <c r="OGM140" s="593"/>
      <c r="OGN140" s="593"/>
      <c r="OGO140" s="593"/>
      <c r="OGP140" s="593"/>
      <c r="OGQ140" s="593"/>
      <c r="OGR140" s="593"/>
      <c r="OGS140" s="593"/>
      <c r="OGT140" s="593"/>
      <c r="OGU140" s="593"/>
      <c r="OGV140" s="593"/>
      <c r="OGW140" s="593"/>
      <c r="OGX140" s="593"/>
      <c r="OGY140" s="593"/>
      <c r="OGZ140" s="593"/>
      <c r="OHA140" s="593"/>
      <c r="OHB140" s="593"/>
      <c r="OHC140" s="593"/>
      <c r="OHD140" s="593"/>
      <c r="OHE140" s="593"/>
      <c r="OHF140" s="593"/>
      <c r="OHG140" s="593"/>
      <c r="OHH140" s="593"/>
      <c r="OHI140" s="593"/>
      <c r="OHJ140" s="593"/>
      <c r="OHK140" s="593"/>
      <c r="OHL140" s="593"/>
      <c r="OHM140" s="593"/>
      <c r="OHN140" s="593"/>
      <c r="OHO140" s="593"/>
      <c r="OHP140" s="593"/>
      <c r="OHQ140" s="593"/>
      <c r="OHR140" s="593"/>
      <c r="OHS140" s="593"/>
      <c r="OHT140" s="593"/>
      <c r="OHU140" s="593"/>
      <c r="OHV140" s="593"/>
      <c r="OHW140" s="593"/>
      <c r="OHX140" s="593"/>
      <c r="OHY140" s="593"/>
      <c r="OHZ140" s="593"/>
      <c r="OIA140" s="593"/>
      <c r="OIB140" s="593"/>
      <c r="OIC140" s="593"/>
      <c r="OID140" s="593"/>
      <c r="OIE140" s="593"/>
      <c r="OIF140" s="593"/>
      <c r="OIG140" s="593"/>
      <c r="OIH140" s="593"/>
      <c r="OII140" s="593"/>
      <c r="OIJ140" s="593"/>
      <c r="OIK140" s="593"/>
      <c r="OIL140" s="593"/>
      <c r="OIM140" s="593"/>
      <c r="OIN140" s="593"/>
      <c r="OIO140" s="593"/>
      <c r="OIP140" s="593"/>
      <c r="OIQ140" s="593"/>
      <c r="OIR140" s="593"/>
      <c r="OIS140" s="593"/>
      <c r="OIT140" s="593"/>
      <c r="OIU140" s="593"/>
      <c r="OIV140" s="593"/>
      <c r="OIW140" s="593"/>
      <c r="OIX140" s="593"/>
      <c r="OIY140" s="593"/>
      <c r="OIZ140" s="593"/>
      <c r="OJA140" s="593"/>
      <c r="OJB140" s="593"/>
      <c r="OJC140" s="593"/>
      <c r="OJD140" s="593"/>
      <c r="OJE140" s="593"/>
      <c r="OJF140" s="593"/>
      <c r="OJG140" s="593"/>
      <c r="OJH140" s="593"/>
      <c r="OJI140" s="593"/>
      <c r="OJJ140" s="593"/>
      <c r="OJK140" s="593"/>
      <c r="OJL140" s="593"/>
      <c r="OJM140" s="593"/>
      <c r="OJN140" s="593"/>
      <c r="OJO140" s="593"/>
      <c r="OJP140" s="593"/>
      <c r="OJQ140" s="593"/>
      <c r="OJR140" s="593"/>
      <c r="OJS140" s="593"/>
      <c r="OJT140" s="593"/>
      <c r="OJU140" s="593"/>
      <c r="OJV140" s="593"/>
      <c r="OJW140" s="593"/>
      <c r="OJX140" s="593"/>
      <c r="OJY140" s="593"/>
      <c r="OJZ140" s="593"/>
      <c r="OKA140" s="593"/>
      <c r="OKB140" s="593"/>
      <c r="OKC140" s="593"/>
      <c r="OKD140" s="593"/>
      <c r="OKE140" s="593"/>
      <c r="OKF140" s="593"/>
      <c r="OKG140" s="593"/>
      <c r="OKH140" s="593"/>
      <c r="OKI140" s="593"/>
      <c r="OKJ140" s="593"/>
      <c r="OKK140" s="593"/>
      <c r="OKL140" s="593"/>
      <c r="OKM140" s="593"/>
      <c r="OKN140" s="593"/>
      <c r="OKO140" s="593"/>
      <c r="OKP140" s="593"/>
      <c r="OKQ140" s="593"/>
      <c r="OKR140" s="593"/>
      <c r="OKS140" s="593"/>
      <c r="OKT140" s="593"/>
      <c r="OKU140" s="593"/>
      <c r="OKV140" s="593"/>
      <c r="OKW140" s="593"/>
      <c r="OKX140" s="593"/>
      <c r="OKY140" s="593"/>
      <c r="OKZ140" s="593"/>
      <c r="OLA140" s="593"/>
      <c r="OLB140" s="593"/>
      <c r="OLC140" s="593"/>
      <c r="OLD140" s="593"/>
      <c r="OLE140" s="593"/>
      <c r="OLF140" s="593"/>
      <c r="OLG140" s="593"/>
      <c r="OLH140" s="593"/>
      <c r="OLI140" s="593"/>
      <c r="OLJ140" s="593"/>
      <c r="OLK140" s="593"/>
      <c r="OLL140" s="593"/>
      <c r="OLM140" s="593"/>
      <c r="OLN140" s="593"/>
      <c r="OLO140" s="593"/>
      <c r="OLP140" s="593"/>
      <c r="OLQ140" s="593"/>
      <c r="OLR140" s="593"/>
      <c r="OLS140" s="593"/>
      <c r="OLT140" s="593"/>
      <c r="OLU140" s="593"/>
      <c r="OLV140" s="593"/>
      <c r="OLW140" s="593"/>
      <c r="OLX140" s="593"/>
      <c r="OLY140" s="593"/>
      <c r="OLZ140" s="593"/>
      <c r="OMA140" s="593"/>
      <c r="OMB140" s="593"/>
      <c r="OMC140" s="593"/>
      <c r="OMD140" s="593"/>
      <c r="OME140" s="593"/>
      <c r="OMF140" s="593"/>
      <c r="OMG140" s="593"/>
      <c r="OMH140" s="593"/>
      <c r="OMI140" s="593"/>
      <c r="OMJ140" s="593"/>
      <c r="OMK140" s="593"/>
      <c r="OML140" s="593"/>
      <c r="OMM140" s="593"/>
      <c r="OMN140" s="593"/>
      <c r="OMO140" s="593"/>
      <c r="OMP140" s="593"/>
      <c r="OMQ140" s="593"/>
      <c r="OMR140" s="593"/>
      <c r="OMS140" s="593"/>
      <c r="OMT140" s="593"/>
      <c r="OMU140" s="593"/>
      <c r="OMV140" s="593"/>
      <c r="OMW140" s="593"/>
      <c r="OMX140" s="593"/>
      <c r="OMY140" s="593"/>
      <c r="OMZ140" s="593"/>
      <c r="ONA140" s="593"/>
      <c r="ONB140" s="593"/>
      <c r="ONC140" s="593"/>
      <c r="OND140" s="593"/>
      <c r="ONE140" s="593"/>
      <c r="ONF140" s="593"/>
      <c r="ONG140" s="593"/>
      <c r="ONH140" s="593"/>
      <c r="ONI140" s="593"/>
      <c r="ONJ140" s="593"/>
      <c r="ONK140" s="593"/>
      <c r="ONL140" s="593"/>
      <c r="ONM140" s="593"/>
      <c r="ONN140" s="593"/>
      <c r="ONO140" s="593"/>
      <c r="ONP140" s="593"/>
      <c r="ONQ140" s="593"/>
      <c r="ONR140" s="593"/>
      <c r="ONS140" s="593"/>
      <c r="ONT140" s="593"/>
      <c r="ONU140" s="593"/>
      <c r="ONV140" s="593"/>
      <c r="ONW140" s="593"/>
      <c r="ONX140" s="593"/>
      <c r="ONY140" s="593"/>
      <c r="ONZ140" s="593"/>
      <c r="OOA140" s="593"/>
      <c r="OOB140" s="593"/>
      <c r="OOC140" s="593"/>
      <c r="OOD140" s="593"/>
      <c r="OOE140" s="593"/>
      <c r="OOF140" s="593"/>
      <c r="OOG140" s="593"/>
      <c r="OOH140" s="593"/>
      <c r="OOI140" s="593"/>
      <c r="OOJ140" s="593"/>
      <c r="OOK140" s="593"/>
      <c r="OOL140" s="593"/>
      <c r="OOM140" s="593"/>
      <c r="OON140" s="593"/>
      <c r="OOO140" s="593"/>
      <c r="OOP140" s="593"/>
      <c r="OOQ140" s="593"/>
      <c r="OOR140" s="593"/>
      <c r="OOS140" s="593"/>
      <c r="OOT140" s="593"/>
      <c r="OOU140" s="593"/>
      <c r="OOV140" s="593"/>
      <c r="OOW140" s="593"/>
      <c r="OOX140" s="593"/>
      <c r="OOY140" s="593"/>
      <c r="OOZ140" s="593"/>
      <c r="OPA140" s="593"/>
      <c r="OPB140" s="593"/>
      <c r="OPC140" s="593"/>
      <c r="OPD140" s="593"/>
      <c r="OPE140" s="593"/>
      <c r="OPF140" s="593"/>
      <c r="OPG140" s="593"/>
      <c r="OPH140" s="593"/>
      <c r="OPI140" s="593"/>
      <c r="OPJ140" s="593"/>
      <c r="OPK140" s="593"/>
      <c r="OPL140" s="593"/>
      <c r="OPM140" s="593"/>
      <c r="OPN140" s="593"/>
      <c r="OPO140" s="593"/>
      <c r="OPP140" s="593"/>
      <c r="OPQ140" s="593"/>
      <c r="OPR140" s="593"/>
      <c r="OPS140" s="593"/>
      <c r="OPT140" s="593"/>
      <c r="OPU140" s="593"/>
      <c r="OPV140" s="593"/>
      <c r="OPW140" s="593"/>
      <c r="OPX140" s="593"/>
      <c r="OPY140" s="593"/>
      <c r="OPZ140" s="593"/>
      <c r="OQA140" s="593"/>
      <c r="OQB140" s="593"/>
      <c r="OQC140" s="593"/>
      <c r="OQD140" s="593"/>
      <c r="OQE140" s="593"/>
      <c r="OQF140" s="593"/>
      <c r="OQG140" s="593"/>
      <c r="OQH140" s="593"/>
      <c r="OQI140" s="593"/>
      <c r="OQJ140" s="593"/>
      <c r="OQK140" s="593"/>
      <c r="OQL140" s="593"/>
      <c r="OQM140" s="593"/>
      <c r="OQN140" s="593"/>
      <c r="OQO140" s="593"/>
      <c r="OQP140" s="593"/>
      <c r="OQQ140" s="593"/>
      <c r="OQR140" s="593"/>
      <c r="OQS140" s="593"/>
      <c r="OQT140" s="593"/>
      <c r="OQU140" s="593"/>
      <c r="OQV140" s="593"/>
      <c r="OQW140" s="593"/>
      <c r="OQX140" s="593"/>
      <c r="OQY140" s="593"/>
      <c r="OQZ140" s="593"/>
      <c r="ORA140" s="593"/>
      <c r="ORB140" s="593"/>
      <c r="ORC140" s="593"/>
      <c r="ORD140" s="593"/>
      <c r="ORE140" s="593"/>
      <c r="ORF140" s="593"/>
      <c r="ORG140" s="593"/>
      <c r="ORH140" s="593"/>
      <c r="ORI140" s="593"/>
      <c r="ORJ140" s="593"/>
      <c r="ORK140" s="593"/>
      <c r="ORL140" s="593"/>
      <c r="ORM140" s="593"/>
      <c r="ORN140" s="593"/>
      <c r="ORO140" s="593"/>
      <c r="ORP140" s="593"/>
      <c r="ORQ140" s="593"/>
      <c r="ORR140" s="593"/>
      <c r="ORS140" s="593"/>
      <c r="ORT140" s="593"/>
      <c r="ORU140" s="593"/>
      <c r="ORV140" s="593"/>
      <c r="ORW140" s="593"/>
      <c r="ORX140" s="593"/>
      <c r="ORY140" s="593"/>
      <c r="ORZ140" s="593"/>
      <c r="OSA140" s="593"/>
      <c r="OSB140" s="593"/>
      <c r="OSC140" s="593"/>
      <c r="OSD140" s="593"/>
      <c r="OSE140" s="593"/>
      <c r="OSF140" s="593"/>
      <c r="OSG140" s="593"/>
      <c r="OSH140" s="593"/>
      <c r="OSI140" s="593"/>
      <c r="OSJ140" s="593"/>
      <c r="OSK140" s="593"/>
      <c r="OSL140" s="593"/>
      <c r="OSM140" s="593"/>
      <c r="OSN140" s="593"/>
      <c r="OSO140" s="593"/>
      <c r="OSP140" s="593"/>
      <c r="OSQ140" s="593"/>
      <c r="OSR140" s="593"/>
      <c r="OSS140" s="593"/>
      <c r="OST140" s="593"/>
      <c r="OSU140" s="593"/>
      <c r="OSV140" s="593"/>
      <c r="OSW140" s="593"/>
      <c r="OSX140" s="593"/>
      <c r="OSY140" s="593"/>
      <c r="OSZ140" s="593"/>
      <c r="OTA140" s="593"/>
      <c r="OTB140" s="593"/>
      <c r="OTC140" s="593"/>
      <c r="OTD140" s="593"/>
      <c r="OTE140" s="593"/>
      <c r="OTF140" s="593"/>
      <c r="OTG140" s="593"/>
      <c r="OTH140" s="593"/>
      <c r="OTI140" s="593"/>
      <c r="OTJ140" s="593"/>
      <c r="OTK140" s="593"/>
      <c r="OTL140" s="593"/>
      <c r="OTM140" s="593"/>
      <c r="OTN140" s="593"/>
      <c r="OTO140" s="593"/>
      <c r="OTP140" s="593"/>
      <c r="OTQ140" s="593"/>
      <c r="OTR140" s="593"/>
      <c r="OTS140" s="593"/>
      <c r="OTT140" s="593"/>
      <c r="OTU140" s="593"/>
      <c r="OTV140" s="593"/>
      <c r="OTW140" s="593"/>
      <c r="OTX140" s="593"/>
      <c r="OTY140" s="593"/>
      <c r="OTZ140" s="593"/>
      <c r="OUA140" s="593"/>
      <c r="OUB140" s="593"/>
      <c r="OUC140" s="593"/>
      <c r="OUD140" s="593"/>
      <c r="OUE140" s="593"/>
      <c r="OUF140" s="593"/>
      <c r="OUG140" s="593"/>
      <c r="OUH140" s="593"/>
      <c r="OUI140" s="593"/>
      <c r="OUJ140" s="593"/>
      <c r="OUK140" s="593"/>
      <c r="OUL140" s="593"/>
      <c r="OUM140" s="593"/>
      <c r="OUN140" s="593"/>
      <c r="OUO140" s="593"/>
      <c r="OUP140" s="593"/>
      <c r="OUQ140" s="593"/>
      <c r="OUR140" s="593"/>
      <c r="OUS140" s="593"/>
      <c r="OUT140" s="593"/>
      <c r="OUU140" s="593"/>
      <c r="OUV140" s="593"/>
      <c r="OUW140" s="593"/>
      <c r="OUX140" s="593"/>
      <c r="OUY140" s="593"/>
      <c r="OUZ140" s="593"/>
      <c r="OVA140" s="593"/>
      <c r="OVB140" s="593"/>
      <c r="OVC140" s="593"/>
      <c r="OVD140" s="593"/>
      <c r="OVE140" s="593"/>
      <c r="OVF140" s="593"/>
      <c r="OVG140" s="593"/>
      <c r="OVH140" s="593"/>
      <c r="OVI140" s="593"/>
      <c r="OVJ140" s="593"/>
      <c r="OVK140" s="593"/>
      <c r="OVL140" s="593"/>
      <c r="OVM140" s="593"/>
      <c r="OVN140" s="593"/>
      <c r="OVO140" s="593"/>
      <c r="OVP140" s="593"/>
      <c r="OVQ140" s="593"/>
      <c r="OVR140" s="593"/>
      <c r="OVS140" s="593"/>
      <c r="OVT140" s="593"/>
      <c r="OVU140" s="593"/>
      <c r="OVV140" s="593"/>
      <c r="OVW140" s="593"/>
      <c r="OVX140" s="593"/>
      <c r="OVY140" s="593"/>
      <c r="OVZ140" s="593"/>
      <c r="OWA140" s="593"/>
      <c r="OWB140" s="593"/>
      <c r="OWC140" s="593"/>
      <c r="OWD140" s="593"/>
      <c r="OWE140" s="593"/>
      <c r="OWF140" s="593"/>
      <c r="OWG140" s="593"/>
      <c r="OWH140" s="593"/>
      <c r="OWI140" s="593"/>
      <c r="OWJ140" s="593"/>
      <c r="OWK140" s="593"/>
      <c r="OWL140" s="593"/>
      <c r="OWM140" s="593"/>
      <c r="OWN140" s="593"/>
      <c r="OWO140" s="593"/>
      <c r="OWP140" s="593"/>
      <c r="OWQ140" s="593"/>
      <c r="OWR140" s="593"/>
      <c r="OWS140" s="593"/>
      <c r="OWT140" s="593"/>
      <c r="OWU140" s="593"/>
      <c r="OWV140" s="593"/>
      <c r="OWW140" s="593"/>
      <c r="OWX140" s="593"/>
      <c r="OWY140" s="593"/>
      <c r="OWZ140" s="593"/>
      <c r="OXA140" s="593"/>
      <c r="OXB140" s="593"/>
      <c r="OXC140" s="593"/>
      <c r="OXD140" s="593"/>
      <c r="OXE140" s="593"/>
      <c r="OXF140" s="593"/>
      <c r="OXG140" s="593"/>
      <c r="OXH140" s="593"/>
      <c r="OXI140" s="593"/>
      <c r="OXJ140" s="593"/>
      <c r="OXK140" s="593"/>
      <c r="OXL140" s="593"/>
      <c r="OXM140" s="593"/>
      <c r="OXN140" s="593"/>
      <c r="OXO140" s="593"/>
      <c r="OXP140" s="593"/>
      <c r="OXQ140" s="593"/>
      <c r="OXR140" s="593"/>
      <c r="OXS140" s="593"/>
      <c r="OXT140" s="593"/>
      <c r="OXU140" s="593"/>
      <c r="OXV140" s="593"/>
      <c r="OXW140" s="593"/>
      <c r="OXX140" s="593"/>
      <c r="OXY140" s="593"/>
      <c r="OXZ140" s="593"/>
      <c r="OYA140" s="593"/>
      <c r="OYB140" s="593"/>
      <c r="OYC140" s="593"/>
      <c r="OYD140" s="593"/>
      <c r="OYE140" s="593"/>
      <c r="OYF140" s="593"/>
      <c r="OYG140" s="593"/>
      <c r="OYH140" s="593"/>
      <c r="OYI140" s="593"/>
      <c r="OYJ140" s="593"/>
      <c r="OYK140" s="593"/>
      <c r="OYL140" s="593"/>
      <c r="OYM140" s="593"/>
      <c r="OYN140" s="593"/>
      <c r="OYO140" s="593"/>
      <c r="OYP140" s="593"/>
      <c r="OYQ140" s="593"/>
      <c r="OYR140" s="593"/>
      <c r="OYS140" s="593"/>
      <c r="OYT140" s="593"/>
      <c r="OYU140" s="593"/>
      <c r="OYV140" s="593"/>
      <c r="OYW140" s="593"/>
      <c r="OYX140" s="593"/>
      <c r="OYY140" s="593"/>
      <c r="OYZ140" s="593"/>
      <c r="OZA140" s="593"/>
      <c r="OZB140" s="593"/>
      <c r="OZC140" s="593"/>
      <c r="OZD140" s="593"/>
      <c r="OZE140" s="593"/>
      <c r="OZF140" s="593"/>
      <c r="OZG140" s="593"/>
      <c r="OZH140" s="593"/>
      <c r="OZI140" s="593"/>
      <c r="OZJ140" s="593"/>
      <c r="OZK140" s="593"/>
      <c r="OZL140" s="593"/>
      <c r="OZM140" s="593"/>
      <c r="OZN140" s="593"/>
      <c r="OZO140" s="593"/>
      <c r="OZP140" s="593"/>
      <c r="OZQ140" s="593"/>
      <c r="OZR140" s="593"/>
      <c r="OZS140" s="593"/>
      <c r="OZT140" s="593"/>
      <c r="OZU140" s="593"/>
      <c r="OZV140" s="593"/>
      <c r="OZW140" s="593"/>
      <c r="OZX140" s="593"/>
      <c r="OZY140" s="593"/>
      <c r="OZZ140" s="593"/>
      <c r="PAA140" s="593"/>
      <c r="PAB140" s="593"/>
      <c r="PAC140" s="593"/>
      <c r="PAD140" s="593"/>
      <c r="PAE140" s="593"/>
      <c r="PAF140" s="593"/>
      <c r="PAG140" s="593"/>
      <c r="PAH140" s="593"/>
      <c r="PAI140" s="593"/>
      <c r="PAJ140" s="593"/>
      <c r="PAK140" s="593"/>
      <c r="PAL140" s="593"/>
      <c r="PAM140" s="593"/>
      <c r="PAN140" s="593"/>
      <c r="PAO140" s="593"/>
      <c r="PAP140" s="593"/>
      <c r="PAQ140" s="593"/>
      <c r="PAR140" s="593"/>
      <c r="PAS140" s="593"/>
      <c r="PAT140" s="593"/>
      <c r="PAU140" s="593"/>
      <c r="PAV140" s="593"/>
      <c r="PAW140" s="593"/>
      <c r="PAX140" s="593"/>
      <c r="PAY140" s="593"/>
      <c r="PAZ140" s="593"/>
      <c r="PBA140" s="593"/>
      <c r="PBB140" s="593"/>
      <c r="PBC140" s="593"/>
      <c r="PBD140" s="593"/>
      <c r="PBE140" s="593"/>
      <c r="PBF140" s="593"/>
      <c r="PBG140" s="593"/>
      <c r="PBH140" s="593"/>
      <c r="PBI140" s="593"/>
      <c r="PBJ140" s="593"/>
      <c r="PBK140" s="593"/>
      <c r="PBL140" s="593"/>
      <c r="PBM140" s="593"/>
      <c r="PBN140" s="593"/>
      <c r="PBO140" s="593"/>
      <c r="PBP140" s="593"/>
      <c r="PBQ140" s="593"/>
      <c r="PBR140" s="593"/>
      <c r="PBS140" s="593"/>
      <c r="PBT140" s="593"/>
      <c r="PBU140" s="593"/>
      <c r="PBV140" s="593"/>
      <c r="PBW140" s="593"/>
      <c r="PBX140" s="593"/>
      <c r="PBY140" s="593"/>
      <c r="PBZ140" s="593"/>
      <c r="PCA140" s="593"/>
      <c r="PCB140" s="593"/>
      <c r="PCC140" s="593"/>
      <c r="PCD140" s="593"/>
      <c r="PCE140" s="593"/>
      <c r="PCF140" s="593"/>
      <c r="PCG140" s="593"/>
      <c r="PCH140" s="593"/>
      <c r="PCI140" s="593"/>
      <c r="PCJ140" s="593"/>
      <c r="PCK140" s="593"/>
      <c r="PCL140" s="593"/>
      <c r="PCM140" s="593"/>
      <c r="PCN140" s="593"/>
      <c r="PCO140" s="593"/>
      <c r="PCP140" s="593"/>
      <c r="PCQ140" s="593"/>
      <c r="PCR140" s="593"/>
      <c r="PCS140" s="593"/>
      <c r="PCT140" s="593"/>
      <c r="PCU140" s="593"/>
      <c r="PCV140" s="593"/>
      <c r="PCW140" s="593"/>
      <c r="PCX140" s="593"/>
      <c r="PCY140" s="593"/>
      <c r="PCZ140" s="593"/>
      <c r="PDA140" s="593"/>
      <c r="PDB140" s="593"/>
      <c r="PDC140" s="593"/>
      <c r="PDD140" s="593"/>
      <c r="PDE140" s="593"/>
      <c r="PDF140" s="593"/>
      <c r="PDG140" s="593"/>
      <c r="PDH140" s="593"/>
      <c r="PDI140" s="593"/>
      <c r="PDJ140" s="593"/>
      <c r="PDK140" s="593"/>
      <c r="PDL140" s="593"/>
      <c r="PDM140" s="593"/>
      <c r="PDN140" s="593"/>
      <c r="PDO140" s="593"/>
      <c r="PDP140" s="593"/>
      <c r="PDQ140" s="593"/>
      <c r="PDR140" s="593"/>
      <c r="PDS140" s="593"/>
      <c r="PDT140" s="593"/>
      <c r="PDU140" s="593"/>
      <c r="PDV140" s="593"/>
      <c r="PDW140" s="593"/>
      <c r="PDX140" s="593"/>
      <c r="PDY140" s="593"/>
      <c r="PDZ140" s="593"/>
      <c r="PEA140" s="593"/>
      <c r="PEB140" s="593"/>
      <c r="PEC140" s="593"/>
      <c r="PED140" s="593"/>
      <c r="PEE140" s="593"/>
      <c r="PEF140" s="593"/>
      <c r="PEG140" s="593"/>
      <c r="PEH140" s="593"/>
      <c r="PEI140" s="593"/>
      <c r="PEJ140" s="593"/>
      <c r="PEK140" s="593"/>
      <c r="PEL140" s="593"/>
      <c r="PEM140" s="593"/>
      <c r="PEN140" s="593"/>
      <c r="PEO140" s="593"/>
      <c r="PEP140" s="593"/>
      <c r="PEQ140" s="593"/>
      <c r="PER140" s="593"/>
      <c r="PES140" s="593"/>
      <c r="PET140" s="593"/>
      <c r="PEU140" s="593"/>
      <c r="PEV140" s="593"/>
      <c r="PEW140" s="593"/>
      <c r="PEX140" s="593"/>
      <c r="PEY140" s="593"/>
      <c r="PEZ140" s="593"/>
      <c r="PFA140" s="593"/>
      <c r="PFB140" s="593"/>
      <c r="PFC140" s="593"/>
      <c r="PFD140" s="593"/>
      <c r="PFE140" s="593"/>
      <c r="PFF140" s="593"/>
      <c r="PFG140" s="593"/>
      <c r="PFH140" s="593"/>
      <c r="PFI140" s="593"/>
      <c r="PFJ140" s="593"/>
      <c r="PFK140" s="593"/>
      <c r="PFL140" s="593"/>
      <c r="PFM140" s="593"/>
      <c r="PFN140" s="593"/>
      <c r="PFO140" s="593"/>
      <c r="PFP140" s="593"/>
      <c r="PFQ140" s="593"/>
      <c r="PFR140" s="593"/>
      <c r="PFS140" s="593"/>
      <c r="PFT140" s="593"/>
      <c r="PFU140" s="593"/>
      <c r="PFV140" s="593"/>
      <c r="PFW140" s="593"/>
      <c r="PFX140" s="593"/>
      <c r="PFY140" s="593"/>
      <c r="PFZ140" s="593"/>
      <c r="PGA140" s="593"/>
      <c r="PGB140" s="593"/>
      <c r="PGC140" s="593"/>
      <c r="PGD140" s="593"/>
      <c r="PGE140" s="593"/>
      <c r="PGF140" s="593"/>
      <c r="PGG140" s="593"/>
      <c r="PGH140" s="593"/>
      <c r="PGI140" s="593"/>
      <c r="PGJ140" s="593"/>
      <c r="PGK140" s="593"/>
      <c r="PGL140" s="593"/>
      <c r="PGM140" s="593"/>
      <c r="PGN140" s="593"/>
      <c r="PGO140" s="593"/>
      <c r="PGP140" s="593"/>
      <c r="PGQ140" s="593"/>
      <c r="PGR140" s="593"/>
      <c r="PGS140" s="593"/>
      <c r="PGT140" s="593"/>
      <c r="PGU140" s="593"/>
      <c r="PGV140" s="593"/>
      <c r="PGW140" s="593"/>
      <c r="PGX140" s="593"/>
      <c r="PGY140" s="593"/>
      <c r="PGZ140" s="593"/>
      <c r="PHA140" s="593"/>
      <c r="PHB140" s="593"/>
      <c r="PHC140" s="593"/>
      <c r="PHD140" s="593"/>
      <c r="PHE140" s="593"/>
      <c r="PHF140" s="593"/>
      <c r="PHG140" s="593"/>
      <c r="PHH140" s="593"/>
      <c r="PHI140" s="593"/>
      <c r="PHJ140" s="593"/>
      <c r="PHK140" s="593"/>
      <c r="PHL140" s="593"/>
      <c r="PHM140" s="593"/>
      <c r="PHN140" s="593"/>
      <c r="PHO140" s="593"/>
      <c r="PHP140" s="593"/>
      <c r="PHQ140" s="593"/>
      <c r="PHR140" s="593"/>
      <c r="PHS140" s="593"/>
      <c r="PHT140" s="593"/>
      <c r="PHU140" s="593"/>
      <c r="PHV140" s="593"/>
      <c r="PHW140" s="593"/>
      <c r="PHX140" s="593"/>
      <c r="PHY140" s="593"/>
      <c r="PHZ140" s="593"/>
      <c r="PIA140" s="593"/>
      <c r="PIB140" s="593"/>
      <c r="PIC140" s="593"/>
      <c r="PID140" s="593"/>
      <c r="PIE140" s="593"/>
      <c r="PIF140" s="593"/>
      <c r="PIG140" s="593"/>
      <c r="PIH140" s="593"/>
      <c r="PII140" s="593"/>
      <c r="PIJ140" s="593"/>
      <c r="PIK140" s="593"/>
      <c r="PIL140" s="593"/>
      <c r="PIM140" s="593"/>
      <c r="PIN140" s="593"/>
      <c r="PIO140" s="593"/>
      <c r="PIP140" s="593"/>
      <c r="PIQ140" s="593"/>
      <c r="PIR140" s="593"/>
      <c r="PIS140" s="593"/>
      <c r="PIT140" s="593"/>
      <c r="PIU140" s="593"/>
      <c r="PIV140" s="593"/>
      <c r="PIW140" s="593"/>
      <c r="PIX140" s="593"/>
      <c r="PIY140" s="593"/>
      <c r="PIZ140" s="593"/>
      <c r="PJA140" s="593"/>
      <c r="PJB140" s="593"/>
      <c r="PJC140" s="593"/>
      <c r="PJD140" s="593"/>
      <c r="PJE140" s="593"/>
      <c r="PJF140" s="593"/>
      <c r="PJG140" s="593"/>
      <c r="PJH140" s="593"/>
      <c r="PJI140" s="593"/>
      <c r="PJJ140" s="593"/>
      <c r="PJK140" s="593"/>
      <c r="PJL140" s="593"/>
      <c r="PJM140" s="593"/>
      <c r="PJN140" s="593"/>
      <c r="PJO140" s="593"/>
      <c r="PJP140" s="593"/>
      <c r="PJQ140" s="593"/>
      <c r="PJR140" s="593"/>
      <c r="PJS140" s="593"/>
      <c r="PJT140" s="593"/>
      <c r="PJU140" s="593"/>
      <c r="PJV140" s="593"/>
      <c r="PJW140" s="593"/>
      <c r="PJX140" s="593"/>
      <c r="PJY140" s="593"/>
      <c r="PJZ140" s="593"/>
      <c r="PKA140" s="593"/>
      <c r="PKB140" s="593"/>
      <c r="PKC140" s="593"/>
      <c r="PKD140" s="593"/>
      <c r="PKE140" s="593"/>
      <c r="PKF140" s="593"/>
      <c r="PKG140" s="593"/>
      <c r="PKH140" s="593"/>
      <c r="PKI140" s="593"/>
      <c r="PKJ140" s="593"/>
      <c r="PKK140" s="593"/>
      <c r="PKL140" s="593"/>
      <c r="PKM140" s="593"/>
      <c r="PKN140" s="593"/>
      <c r="PKO140" s="593"/>
      <c r="PKP140" s="593"/>
      <c r="PKQ140" s="593"/>
      <c r="PKR140" s="593"/>
      <c r="PKS140" s="593"/>
      <c r="PKT140" s="593"/>
      <c r="PKU140" s="593"/>
      <c r="PKV140" s="593"/>
      <c r="PKW140" s="593"/>
      <c r="PKX140" s="593"/>
      <c r="PKY140" s="593"/>
      <c r="PKZ140" s="593"/>
      <c r="PLA140" s="593"/>
      <c r="PLB140" s="593"/>
      <c r="PLC140" s="593"/>
      <c r="PLD140" s="593"/>
      <c r="PLE140" s="593"/>
      <c r="PLF140" s="593"/>
      <c r="PLG140" s="593"/>
      <c r="PLH140" s="593"/>
      <c r="PLI140" s="593"/>
      <c r="PLJ140" s="593"/>
      <c r="PLK140" s="593"/>
      <c r="PLL140" s="593"/>
      <c r="PLM140" s="593"/>
      <c r="PLN140" s="593"/>
      <c r="PLO140" s="593"/>
      <c r="PLP140" s="593"/>
      <c r="PLQ140" s="593"/>
      <c r="PLR140" s="593"/>
      <c r="PLS140" s="593"/>
      <c r="PLT140" s="593"/>
      <c r="PLU140" s="593"/>
      <c r="PLV140" s="593"/>
      <c r="PLW140" s="593"/>
      <c r="PLX140" s="593"/>
      <c r="PLY140" s="593"/>
      <c r="PLZ140" s="593"/>
      <c r="PMA140" s="593"/>
      <c r="PMB140" s="593"/>
      <c r="PMC140" s="593"/>
      <c r="PMD140" s="593"/>
      <c r="PME140" s="593"/>
      <c r="PMF140" s="593"/>
      <c r="PMG140" s="593"/>
      <c r="PMH140" s="593"/>
      <c r="PMI140" s="593"/>
      <c r="PMJ140" s="593"/>
      <c r="PMK140" s="593"/>
      <c r="PML140" s="593"/>
      <c r="PMM140" s="593"/>
      <c r="PMN140" s="593"/>
      <c r="PMO140" s="593"/>
      <c r="PMP140" s="593"/>
      <c r="PMQ140" s="593"/>
      <c r="PMR140" s="593"/>
      <c r="PMS140" s="593"/>
      <c r="PMT140" s="593"/>
      <c r="PMU140" s="593"/>
      <c r="PMV140" s="593"/>
      <c r="PMW140" s="593"/>
      <c r="PMX140" s="593"/>
      <c r="PMY140" s="593"/>
      <c r="PMZ140" s="593"/>
      <c r="PNA140" s="593"/>
      <c r="PNB140" s="593"/>
      <c r="PNC140" s="593"/>
      <c r="PND140" s="593"/>
      <c r="PNE140" s="593"/>
      <c r="PNF140" s="593"/>
      <c r="PNG140" s="593"/>
      <c r="PNH140" s="593"/>
      <c r="PNI140" s="593"/>
      <c r="PNJ140" s="593"/>
      <c r="PNK140" s="593"/>
      <c r="PNL140" s="593"/>
      <c r="PNM140" s="593"/>
      <c r="PNN140" s="593"/>
      <c r="PNO140" s="593"/>
      <c r="PNP140" s="593"/>
      <c r="PNQ140" s="593"/>
      <c r="PNR140" s="593"/>
      <c r="PNS140" s="593"/>
      <c r="PNT140" s="593"/>
      <c r="PNU140" s="593"/>
      <c r="PNV140" s="593"/>
      <c r="PNW140" s="593"/>
      <c r="PNX140" s="593"/>
      <c r="PNY140" s="593"/>
      <c r="PNZ140" s="593"/>
      <c r="POA140" s="593"/>
      <c r="POB140" s="593"/>
      <c r="POC140" s="593"/>
      <c r="POD140" s="593"/>
      <c r="POE140" s="593"/>
      <c r="POF140" s="593"/>
      <c r="POG140" s="593"/>
      <c r="POH140" s="593"/>
      <c r="POI140" s="593"/>
      <c r="POJ140" s="593"/>
      <c r="POK140" s="593"/>
      <c r="POL140" s="593"/>
      <c r="POM140" s="593"/>
      <c r="PON140" s="593"/>
      <c r="POO140" s="593"/>
      <c r="POP140" s="593"/>
      <c r="POQ140" s="593"/>
      <c r="POR140" s="593"/>
      <c r="POS140" s="593"/>
      <c r="POT140" s="593"/>
      <c r="POU140" s="593"/>
      <c r="POV140" s="593"/>
      <c r="POW140" s="593"/>
      <c r="POX140" s="593"/>
      <c r="POY140" s="593"/>
      <c r="POZ140" s="593"/>
      <c r="PPA140" s="593"/>
      <c r="PPB140" s="593"/>
      <c r="PPC140" s="593"/>
      <c r="PPD140" s="593"/>
      <c r="PPE140" s="593"/>
      <c r="PPF140" s="593"/>
      <c r="PPG140" s="593"/>
      <c r="PPH140" s="593"/>
      <c r="PPI140" s="593"/>
      <c r="PPJ140" s="593"/>
      <c r="PPK140" s="593"/>
      <c r="PPL140" s="593"/>
      <c r="PPM140" s="593"/>
      <c r="PPN140" s="593"/>
      <c r="PPO140" s="593"/>
      <c r="PPP140" s="593"/>
      <c r="PPQ140" s="593"/>
      <c r="PPR140" s="593"/>
      <c r="PPS140" s="593"/>
      <c r="PPT140" s="593"/>
      <c r="PPU140" s="593"/>
      <c r="PPV140" s="593"/>
      <c r="PPW140" s="593"/>
      <c r="PPX140" s="593"/>
      <c r="PPY140" s="593"/>
      <c r="PPZ140" s="593"/>
      <c r="PQA140" s="593"/>
      <c r="PQB140" s="593"/>
      <c r="PQC140" s="593"/>
      <c r="PQD140" s="593"/>
      <c r="PQE140" s="593"/>
      <c r="PQF140" s="593"/>
      <c r="PQG140" s="593"/>
      <c r="PQH140" s="593"/>
      <c r="PQI140" s="593"/>
      <c r="PQJ140" s="593"/>
      <c r="PQK140" s="593"/>
      <c r="PQL140" s="593"/>
      <c r="PQM140" s="593"/>
      <c r="PQN140" s="593"/>
      <c r="PQO140" s="593"/>
      <c r="PQP140" s="593"/>
      <c r="PQQ140" s="593"/>
      <c r="PQR140" s="593"/>
      <c r="PQS140" s="593"/>
      <c r="PQT140" s="593"/>
      <c r="PQU140" s="593"/>
      <c r="PQV140" s="593"/>
      <c r="PQW140" s="593"/>
      <c r="PQX140" s="593"/>
      <c r="PQY140" s="593"/>
      <c r="PQZ140" s="593"/>
      <c r="PRA140" s="593"/>
      <c r="PRB140" s="593"/>
      <c r="PRC140" s="593"/>
      <c r="PRD140" s="593"/>
      <c r="PRE140" s="593"/>
      <c r="PRF140" s="593"/>
      <c r="PRG140" s="593"/>
      <c r="PRH140" s="593"/>
      <c r="PRI140" s="593"/>
      <c r="PRJ140" s="593"/>
      <c r="PRK140" s="593"/>
      <c r="PRL140" s="593"/>
      <c r="PRM140" s="593"/>
      <c r="PRN140" s="593"/>
      <c r="PRO140" s="593"/>
      <c r="PRP140" s="593"/>
      <c r="PRQ140" s="593"/>
      <c r="PRR140" s="593"/>
      <c r="PRS140" s="593"/>
      <c r="PRT140" s="593"/>
      <c r="PRU140" s="593"/>
      <c r="PRV140" s="593"/>
      <c r="PRW140" s="593"/>
      <c r="PRX140" s="593"/>
      <c r="PRY140" s="593"/>
      <c r="PRZ140" s="593"/>
      <c r="PSA140" s="593"/>
      <c r="PSB140" s="593"/>
      <c r="PSC140" s="593"/>
      <c r="PSD140" s="593"/>
      <c r="PSE140" s="593"/>
      <c r="PSF140" s="593"/>
      <c r="PSG140" s="593"/>
      <c r="PSH140" s="593"/>
      <c r="PSI140" s="593"/>
      <c r="PSJ140" s="593"/>
      <c r="PSK140" s="593"/>
      <c r="PSL140" s="593"/>
      <c r="PSM140" s="593"/>
      <c r="PSN140" s="593"/>
      <c r="PSO140" s="593"/>
      <c r="PSP140" s="593"/>
      <c r="PSQ140" s="593"/>
      <c r="PSR140" s="593"/>
      <c r="PSS140" s="593"/>
      <c r="PST140" s="593"/>
      <c r="PSU140" s="593"/>
      <c r="PSV140" s="593"/>
      <c r="PSW140" s="593"/>
      <c r="PSX140" s="593"/>
      <c r="PSY140" s="593"/>
      <c r="PSZ140" s="593"/>
      <c r="PTA140" s="593"/>
      <c r="PTB140" s="593"/>
      <c r="PTC140" s="593"/>
      <c r="PTD140" s="593"/>
      <c r="PTE140" s="593"/>
      <c r="PTF140" s="593"/>
      <c r="PTG140" s="593"/>
      <c r="PTH140" s="593"/>
      <c r="PTI140" s="593"/>
      <c r="PTJ140" s="593"/>
      <c r="PTK140" s="593"/>
      <c r="PTL140" s="593"/>
      <c r="PTM140" s="593"/>
      <c r="PTN140" s="593"/>
      <c r="PTO140" s="593"/>
      <c r="PTP140" s="593"/>
      <c r="PTQ140" s="593"/>
      <c r="PTR140" s="593"/>
      <c r="PTS140" s="593"/>
      <c r="PTT140" s="593"/>
      <c r="PTU140" s="593"/>
      <c r="PTV140" s="593"/>
      <c r="PTW140" s="593"/>
      <c r="PTX140" s="593"/>
      <c r="PTY140" s="593"/>
      <c r="PTZ140" s="593"/>
      <c r="PUA140" s="593"/>
      <c r="PUB140" s="593"/>
      <c r="PUC140" s="593"/>
      <c r="PUD140" s="593"/>
      <c r="PUE140" s="593"/>
      <c r="PUF140" s="593"/>
      <c r="PUG140" s="593"/>
      <c r="PUH140" s="593"/>
      <c r="PUI140" s="593"/>
      <c r="PUJ140" s="593"/>
      <c r="PUK140" s="593"/>
      <c r="PUL140" s="593"/>
      <c r="PUM140" s="593"/>
      <c r="PUN140" s="593"/>
      <c r="PUO140" s="593"/>
      <c r="PUP140" s="593"/>
      <c r="PUQ140" s="593"/>
      <c r="PUR140" s="593"/>
      <c r="PUS140" s="593"/>
      <c r="PUT140" s="593"/>
      <c r="PUU140" s="593"/>
      <c r="PUV140" s="593"/>
      <c r="PUW140" s="593"/>
      <c r="PUX140" s="593"/>
      <c r="PUY140" s="593"/>
      <c r="PUZ140" s="593"/>
      <c r="PVA140" s="593"/>
      <c r="PVB140" s="593"/>
      <c r="PVC140" s="593"/>
      <c r="PVD140" s="593"/>
      <c r="PVE140" s="593"/>
      <c r="PVF140" s="593"/>
      <c r="PVG140" s="593"/>
      <c r="PVH140" s="593"/>
      <c r="PVI140" s="593"/>
      <c r="PVJ140" s="593"/>
      <c r="PVK140" s="593"/>
      <c r="PVL140" s="593"/>
      <c r="PVM140" s="593"/>
      <c r="PVN140" s="593"/>
      <c r="PVO140" s="593"/>
      <c r="PVP140" s="593"/>
      <c r="PVQ140" s="593"/>
      <c r="PVR140" s="593"/>
      <c r="PVS140" s="593"/>
      <c r="PVT140" s="593"/>
      <c r="PVU140" s="593"/>
      <c r="PVV140" s="593"/>
      <c r="PVW140" s="593"/>
      <c r="PVX140" s="593"/>
      <c r="PVY140" s="593"/>
      <c r="PVZ140" s="593"/>
      <c r="PWA140" s="593"/>
      <c r="PWB140" s="593"/>
      <c r="PWC140" s="593"/>
      <c r="PWD140" s="593"/>
      <c r="PWE140" s="593"/>
      <c r="PWF140" s="593"/>
      <c r="PWG140" s="593"/>
      <c r="PWH140" s="593"/>
      <c r="PWI140" s="593"/>
      <c r="PWJ140" s="593"/>
      <c r="PWK140" s="593"/>
      <c r="PWL140" s="593"/>
      <c r="PWM140" s="593"/>
      <c r="PWN140" s="593"/>
      <c r="PWO140" s="593"/>
      <c r="PWP140" s="593"/>
      <c r="PWQ140" s="593"/>
      <c r="PWR140" s="593"/>
      <c r="PWS140" s="593"/>
      <c r="PWT140" s="593"/>
      <c r="PWU140" s="593"/>
      <c r="PWV140" s="593"/>
      <c r="PWW140" s="593"/>
      <c r="PWX140" s="593"/>
      <c r="PWY140" s="593"/>
      <c r="PWZ140" s="593"/>
      <c r="PXA140" s="593"/>
      <c r="PXB140" s="593"/>
      <c r="PXC140" s="593"/>
      <c r="PXD140" s="593"/>
      <c r="PXE140" s="593"/>
      <c r="PXF140" s="593"/>
      <c r="PXG140" s="593"/>
      <c r="PXH140" s="593"/>
      <c r="PXI140" s="593"/>
      <c r="PXJ140" s="593"/>
      <c r="PXK140" s="593"/>
      <c r="PXL140" s="593"/>
      <c r="PXM140" s="593"/>
      <c r="PXN140" s="593"/>
      <c r="PXO140" s="593"/>
      <c r="PXP140" s="593"/>
      <c r="PXQ140" s="593"/>
      <c r="PXR140" s="593"/>
      <c r="PXS140" s="593"/>
      <c r="PXT140" s="593"/>
      <c r="PXU140" s="593"/>
      <c r="PXV140" s="593"/>
      <c r="PXW140" s="593"/>
      <c r="PXX140" s="593"/>
      <c r="PXY140" s="593"/>
      <c r="PXZ140" s="593"/>
      <c r="PYA140" s="593"/>
      <c r="PYB140" s="593"/>
      <c r="PYC140" s="593"/>
      <c r="PYD140" s="593"/>
      <c r="PYE140" s="593"/>
      <c r="PYF140" s="593"/>
      <c r="PYG140" s="593"/>
      <c r="PYH140" s="593"/>
      <c r="PYI140" s="593"/>
      <c r="PYJ140" s="593"/>
      <c r="PYK140" s="593"/>
      <c r="PYL140" s="593"/>
      <c r="PYM140" s="593"/>
      <c r="PYN140" s="593"/>
      <c r="PYO140" s="593"/>
      <c r="PYP140" s="593"/>
      <c r="PYQ140" s="593"/>
      <c r="PYR140" s="593"/>
      <c r="PYS140" s="593"/>
      <c r="PYT140" s="593"/>
      <c r="PYU140" s="593"/>
      <c r="PYV140" s="593"/>
      <c r="PYW140" s="593"/>
      <c r="PYX140" s="593"/>
      <c r="PYY140" s="593"/>
      <c r="PYZ140" s="593"/>
      <c r="PZA140" s="593"/>
      <c r="PZB140" s="593"/>
      <c r="PZC140" s="593"/>
      <c r="PZD140" s="593"/>
      <c r="PZE140" s="593"/>
      <c r="PZF140" s="593"/>
      <c r="PZG140" s="593"/>
      <c r="PZH140" s="593"/>
      <c r="PZI140" s="593"/>
      <c r="PZJ140" s="593"/>
      <c r="PZK140" s="593"/>
      <c r="PZL140" s="593"/>
      <c r="PZM140" s="593"/>
      <c r="PZN140" s="593"/>
      <c r="PZO140" s="593"/>
      <c r="PZP140" s="593"/>
      <c r="PZQ140" s="593"/>
      <c r="PZR140" s="593"/>
      <c r="PZS140" s="593"/>
      <c r="PZT140" s="593"/>
      <c r="PZU140" s="593"/>
      <c r="PZV140" s="593"/>
      <c r="PZW140" s="593"/>
      <c r="PZX140" s="593"/>
      <c r="PZY140" s="593"/>
      <c r="PZZ140" s="593"/>
      <c r="QAA140" s="593"/>
      <c r="QAB140" s="593"/>
      <c r="QAC140" s="593"/>
      <c r="QAD140" s="593"/>
      <c r="QAE140" s="593"/>
      <c r="QAF140" s="593"/>
      <c r="QAG140" s="593"/>
      <c r="QAH140" s="593"/>
      <c r="QAI140" s="593"/>
      <c r="QAJ140" s="593"/>
      <c r="QAK140" s="593"/>
      <c r="QAL140" s="593"/>
      <c r="QAM140" s="593"/>
      <c r="QAN140" s="593"/>
      <c r="QAO140" s="593"/>
      <c r="QAP140" s="593"/>
      <c r="QAQ140" s="593"/>
      <c r="QAR140" s="593"/>
      <c r="QAS140" s="593"/>
      <c r="QAT140" s="593"/>
      <c r="QAU140" s="593"/>
      <c r="QAV140" s="593"/>
      <c r="QAW140" s="593"/>
      <c r="QAX140" s="593"/>
      <c r="QAY140" s="593"/>
      <c r="QAZ140" s="593"/>
      <c r="QBA140" s="593"/>
      <c r="QBB140" s="593"/>
      <c r="QBC140" s="593"/>
      <c r="QBD140" s="593"/>
      <c r="QBE140" s="593"/>
      <c r="QBF140" s="593"/>
      <c r="QBG140" s="593"/>
      <c r="QBH140" s="593"/>
      <c r="QBI140" s="593"/>
      <c r="QBJ140" s="593"/>
      <c r="QBK140" s="593"/>
      <c r="QBL140" s="593"/>
      <c r="QBM140" s="593"/>
      <c r="QBN140" s="593"/>
      <c r="QBO140" s="593"/>
      <c r="QBP140" s="593"/>
      <c r="QBQ140" s="593"/>
      <c r="QBR140" s="593"/>
      <c r="QBS140" s="593"/>
      <c r="QBT140" s="593"/>
      <c r="QBU140" s="593"/>
      <c r="QBV140" s="593"/>
      <c r="QBW140" s="593"/>
      <c r="QBX140" s="593"/>
      <c r="QBY140" s="593"/>
      <c r="QBZ140" s="593"/>
      <c r="QCA140" s="593"/>
      <c r="QCB140" s="593"/>
      <c r="QCC140" s="593"/>
      <c r="QCD140" s="593"/>
      <c r="QCE140" s="593"/>
      <c r="QCF140" s="593"/>
      <c r="QCG140" s="593"/>
      <c r="QCH140" s="593"/>
      <c r="QCI140" s="593"/>
      <c r="QCJ140" s="593"/>
      <c r="QCK140" s="593"/>
      <c r="QCL140" s="593"/>
      <c r="QCM140" s="593"/>
      <c r="QCN140" s="593"/>
      <c r="QCO140" s="593"/>
      <c r="QCP140" s="593"/>
      <c r="QCQ140" s="593"/>
      <c r="QCR140" s="593"/>
      <c r="QCS140" s="593"/>
      <c r="QCT140" s="593"/>
      <c r="QCU140" s="593"/>
      <c r="QCV140" s="593"/>
      <c r="QCW140" s="593"/>
      <c r="QCX140" s="593"/>
      <c r="QCY140" s="593"/>
      <c r="QCZ140" s="593"/>
      <c r="QDA140" s="593"/>
      <c r="QDB140" s="593"/>
      <c r="QDC140" s="593"/>
      <c r="QDD140" s="593"/>
      <c r="QDE140" s="593"/>
      <c r="QDF140" s="593"/>
      <c r="QDG140" s="593"/>
      <c r="QDH140" s="593"/>
      <c r="QDI140" s="593"/>
      <c r="QDJ140" s="593"/>
      <c r="QDK140" s="593"/>
      <c r="QDL140" s="593"/>
      <c r="QDM140" s="593"/>
      <c r="QDN140" s="593"/>
      <c r="QDO140" s="593"/>
      <c r="QDP140" s="593"/>
      <c r="QDQ140" s="593"/>
      <c r="QDR140" s="593"/>
      <c r="QDS140" s="593"/>
      <c r="QDT140" s="593"/>
      <c r="QDU140" s="593"/>
      <c r="QDV140" s="593"/>
      <c r="QDW140" s="593"/>
      <c r="QDX140" s="593"/>
      <c r="QDY140" s="593"/>
      <c r="QDZ140" s="593"/>
      <c r="QEA140" s="593"/>
      <c r="QEB140" s="593"/>
      <c r="QEC140" s="593"/>
      <c r="QED140" s="593"/>
      <c r="QEE140" s="593"/>
      <c r="QEF140" s="593"/>
      <c r="QEG140" s="593"/>
      <c r="QEH140" s="593"/>
      <c r="QEI140" s="593"/>
      <c r="QEJ140" s="593"/>
      <c r="QEK140" s="593"/>
      <c r="QEL140" s="593"/>
      <c r="QEM140" s="593"/>
      <c r="QEN140" s="593"/>
      <c r="QEO140" s="593"/>
      <c r="QEP140" s="593"/>
      <c r="QEQ140" s="593"/>
      <c r="QER140" s="593"/>
      <c r="QES140" s="593"/>
      <c r="QET140" s="593"/>
      <c r="QEU140" s="593"/>
      <c r="QEV140" s="593"/>
      <c r="QEW140" s="593"/>
      <c r="QEX140" s="593"/>
      <c r="QEY140" s="593"/>
      <c r="QEZ140" s="593"/>
      <c r="QFA140" s="593"/>
      <c r="QFB140" s="593"/>
      <c r="QFC140" s="593"/>
      <c r="QFD140" s="593"/>
      <c r="QFE140" s="593"/>
      <c r="QFF140" s="593"/>
      <c r="QFG140" s="593"/>
      <c r="QFH140" s="593"/>
      <c r="QFI140" s="593"/>
      <c r="QFJ140" s="593"/>
      <c r="QFK140" s="593"/>
      <c r="QFL140" s="593"/>
      <c r="QFM140" s="593"/>
      <c r="QFN140" s="593"/>
      <c r="QFO140" s="593"/>
      <c r="QFP140" s="593"/>
      <c r="QFQ140" s="593"/>
      <c r="QFR140" s="593"/>
      <c r="QFS140" s="593"/>
      <c r="QFT140" s="593"/>
      <c r="QFU140" s="593"/>
      <c r="QFV140" s="593"/>
      <c r="QFW140" s="593"/>
      <c r="QFX140" s="593"/>
      <c r="QFY140" s="593"/>
      <c r="QFZ140" s="593"/>
      <c r="QGA140" s="593"/>
      <c r="QGB140" s="593"/>
      <c r="QGC140" s="593"/>
      <c r="QGD140" s="593"/>
      <c r="QGE140" s="593"/>
      <c r="QGF140" s="593"/>
      <c r="QGG140" s="593"/>
      <c r="QGH140" s="593"/>
      <c r="QGI140" s="593"/>
      <c r="QGJ140" s="593"/>
      <c r="QGK140" s="593"/>
      <c r="QGL140" s="593"/>
      <c r="QGM140" s="593"/>
      <c r="QGN140" s="593"/>
      <c r="QGO140" s="593"/>
      <c r="QGP140" s="593"/>
      <c r="QGQ140" s="593"/>
      <c r="QGR140" s="593"/>
      <c r="QGS140" s="593"/>
      <c r="QGT140" s="593"/>
      <c r="QGU140" s="593"/>
      <c r="QGV140" s="593"/>
      <c r="QGW140" s="593"/>
      <c r="QGX140" s="593"/>
      <c r="QGY140" s="593"/>
      <c r="QGZ140" s="593"/>
      <c r="QHA140" s="593"/>
      <c r="QHB140" s="593"/>
      <c r="QHC140" s="593"/>
      <c r="QHD140" s="593"/>
      <c r="QHE140" s="593"/>
      <c r="QHF140" s="593"/>
      <c r="QHG140" s="593"/>
      <c r="QHH140" s="593"/>
      <c r="QHI140" s="593"/>
      <c r="QHJ140" s="593"/>
      <c r="QHK140" s="593"/>
      <c r="QHL140" s="593"/>
      <c r="QHM140" s="593"/>
      <c r="QHN140" s="593"/>
      <c r="QHO140" s="593"/>
      <c r="QHP140" s="593"/>
      <c r="QHQ140" s="593"/>
      <c r="QHR140" s="593"/>
      <c r="QHS140" s="593"/>
      <c r="QHT140" s="593"/>
      <c r="QHU140" s="593"/>
      <c r="QHV140" s="593"/>
      <c r="QHW140" s="593"/>
      <c r="QHX140" s="593"/>
      <c r="QHY140" s="593"/>
      <c r="QHZ140" s="593"/>
      <c r="QIA140" s="593"/>
      <c r="QIB140" s="593"/>
      <c r="QIC140" s="593"/>
      <c r="QID140" s="593"/>
      <c r="QIE140" s="593"/>
      <c r="QIF140" s="593"/>
      <c r="QIG140" s="593"/>
      <c r="QIH140" s="593"/>
      <c r="QII140" s="593"/>
      <c r="QIJ140" s="593"/>
      <c r="QIK140" s="593"/>
      <c r="QIL140" s="593"/>
      <c r="QIM140" s="593"/>
      <c r="QIN140" s="593"/>
      <c r="QIO140" s="593"/>
      <c r="QIP140" s="593"/>
      <c r="QIQ140" s="593"/>
      <c r="QIR140" s="593"/>
      <c r="QIS140" s="593"/>
      <c r="QIT140" s="593"/>
      <c r="QIU140" s="593"/>
      <c r="QIV140" s="593"/>
      <c r="QIW140" s="593"/>
      <c r="QIX140" s="593"/>
      <c r="QIY140" s="593"/>
      <c r="QIZ140" s="593"/>
      <c r="QJA140" s="593"/>
      <c r="QJB140" s="593"/>
      <c r="QJC140" s="593"/>
      <c r="QJD140" s="593"/>
      <c r="QJE140" s="593"/>
      <c r="QJF140" s="593"/>
      <c r="QJG140" s="593"/>
      <c r="QJH140" s="593"/>
      <c r="QJI140" s="593"/>
      <c r="QJJ140" s="593"/>
      <c r="QJK140" s="593"/>
      <c r="QJL140" s="593"/>
      <c r="QJM140" s="593"/>
      <c r="QJN140" s="593"/>
      <c r="QJO140" s="593"/>
      <c r="QJP140" s="593"/>
      <c r="QJQ140" s="593"/>
      <c r="QJR140" s="593"/>
      <c r="QJS140" s="593"/>
      <c r="QJT140" s="593"/>
      <c r="QJU140" s="593"/>
      <c r="QJV140" s="593"/>
      <c r="QJW140" s="593"/>
      <c r="QJX140" s="593"/>
      <c r="QJY140" s="593"/>
      <c r="QJZ140" s="593"/>
      <c r="QKA140" s="593"/>
      <c r="QKB140" s="593"/>
      <c r="QKC140" s="593"/>
      <c r="QKD140" s="593"/>
      <c r="QKE140" s="593"/>
      <c r="QKF140" s="593"/>
      <c r="QKG140" s="593"/>
      <c r="QKH140" s="593"/>
      <c r="QKI140" s="593"/>
      <c r="QKJ140" s="593"/>
      <c r="QKK140" s="593"/>
      <c r="QKL140" s="593"/>
      <c r="QKM140" s="593"/>
      <c r="QKN140" s="593"/>
      <c r="QKO140" s="593"/>
      <c r="QKP140" s="593"/>
      <c r="QKQ140" s="593"/>
      <c r="QKR140" s="593"/>
      <c r="QKS140" s="593"/>
      <c r="QKT140" s="593"/>
      <c r="QKU140" s="593"/>
      <c r="QKV140" s="593"/>
      <c r="QKW140" s="593"/>
      <c r="QKX140" s="593"/>
      <c r="QKY140" s="593"/>
      <c r="QKZ140" s="593"/>
      <c r="QLA140" s="593"/>
      <c r="QLB140" s="593"/>
      <c r="QLC140" s="593"/>
      <c r="QLD140" s="593"/>
      <c r="QLE140" s="593"/>
      <c r="QLF140" s="593"/>
      <c r="QLG140" s="593"/>
      <c r="QLH140" s="593"/>
      <c r="QLI140" s="593"/>
      <c r="QLJ140" s="593"/>
      <c r="QLK140" s="593"/>
      <c r="QLL140" s="593"/>
      <c r="QLM140" s="593"/>
      <c r="QLN140" s="593"/>
      <c r="QLO140" s="593"/>
      <c r="QLP140" s="593"/>
      <c r="QLQ140" s="593"/>
      <c r="QLR140" s="593"/>
      <c r="QLS140" s="593"/>
      <c r="QLT140" s="593"/>
      <c r="QLU140" s="593"/>
      <c r="QLV140" s="593"/>
      <c r="QLW140" s="593"/>
      <c r="QLX140" s="593"/>
      <c r="QLY140" s="593"/>
      <c r="QLZ140" s="593"/>
      <c r="QMA140" s="593"/>
      <c r="QMB140" s="593"/>
      <c r="QMC140" s="593"/>
      <c r="QMD140" s="593"/>
      <c r="QME140" s="593"/>
      <c r="QMF140" s="593"/>
      <c r="QMG140" s="593"/>
      <c r="QMH140" s="593"/>
      <c r="QMI140" s="593"/>
      <c r="QMJ140" s="593"/>
      <c r="QMK140" s="593"/>
      <c r="QML140" s="593"/>
      <c r="QMM140" s="593"/>
      <c r="QMN140" s="593"/>
      <c r="QMO140" s="593"/>
      <c r="QMP140" s="593"/>
      <c r="QMQ140" s="593"/>
      <c r="QMR140" s="593"/>
      <c r="QMS140" s="593"/>
      <c r="QMT140" s="593"/>
      <c r="QMU140" s="593"/>
      <c r="QMV140" s="593"/>
      <c r="QMW140" s="593"/>
      <c r="QMX140" s="593"/>
      <c r="QMY140" s="593"/>
      <c r="QMZ140" s="593"/>
      <c r="QNA140" s="593"/>
      <c r="QNB140" s="593"/>
      <c r="QNC140" s="593"/>
      <c r="QND140" s="593"/>
      <c r="QNE140" s="593"/>
      <c r="QNF140" s="593"/>
      <c r="QNG140" s="593"/>
      <c r="QNH140" s="593"/>
      <c r="QNI140" s="593"/>
      <c r="QNJ140" s="593"/>
      <c r="QNK140" s="593"/>
      <c r="QNL140" s="593"/>
      <c r="QNM140" s="593"/>
      <c r="QNN140" s="593"/>
      <c r="QNO140" s="593"/>
      <c r="QNP140" s="593"/>
      <c r="QNQ140" s="593"/>
      <c r="QNR140" s="593"/>
      <c r="QNS140" s="593"/>
      <c r="QNT140" s="593"/>
      <c r="QNU140" s="593"/>
      <c r="QNV140" s="593"/>
      <c r="QNW140" s="593"/>
      <c r="QNX140" s="593"/>
      <c r="QNY140" s="593"/>
      <c r="QNZ140" s="593"/>
      <c r="QOA140" s="593"/>
      <c r="QOB140" s="593"/>
      <c r="QOC140" s="593"/>
      <c r="QOD140" s="593"/>
      <c r="QOE140" s="593"/>
      <c r="QOF140" s="593"/>
      <c r="QOG140" s="593"/>
      <c r="QOH140" s="593"/>
      <c r="QOI140" s="593"/>
      <c r="QOJ140" s="593"/>
      <c r="QOK140" s="593"/>
      <c r="QOL140" s="593"/>
      <c r="QOM140" s="593"/>
      <c r="QON140" s="593"/>
      <c r="QOO140" s="593"/>
      <c r="QOP140" s="593"/>
      <c r="QOQ140" s="593"/>
      <c r="QOR140" s="593"/>
      <c r="QOS140" s="593"/>
      <c r="QOT140" s="593"/>
      <c r="QOU140" s="593"/>
      <c r="QOV140" s="593"/>
      <c r="QOW140" s="593"/>
      <c r="QOX140" s="593"/>
      <c r="QOY140" s="593"/>
      <c r="QOZ140" s="593"/>
      <c r="QPA140" s="593"/>
      <c r="QPB140" s="593"/>
      <c r="QPC140" s="593"/>
      <c r="QPD140" s="593"/>
      <c r="QPE140" s="593"/>
      <c r="QPF140" s="593"/>
      <c r="QPG140" s="593"/>
      <c r="QPH140" s="593"/>
      <c r="QPI140" s="593"/>
      <c r="QPJ140" s="593"/>
      <c r="QPK140" s="593"/>
      <c r="QPL140" s="593"/>
      <c r="QPM140" s="593"/>
      <c r="QPN140" s="593"/>
      <c r="QPO140" s="593"/>
      <c r="QPP140" s="593"/>
      <c r="QPQ140" s="593"/>
      <c r="QPR140" s="593"/>
      <c r="QPS140" s="593"/>
      <c r="QPT140" s="593"/>
      <c r="QPU140" s="593"/>
      <c r="QPV140" s="593"/>
      <c r="QPW140" s="593"/>
      <c r="QPX140" s="593"/>
      <c r="QPY140" s="593"/>
      <c r="QPZ140" s="593"/>
      <c r="QQA140" s="593"/>
      <c r="QQB140" s="593"/>
      <c r="QQC140" s="593"/>
      <c r="QQD140" s="593"/>
      <c r="QQE140" s="593"/>
      <c r="QQF140" s="593"/>
      <c r="QQG140" s="593"/>
      <c r="QQH140" s="593"/>
      <c r="QQI140" s="593"/>
      <c r="QQJ140" s="593"/>
      <c r="QQK140" s="593"/>
      <c r="QQL140" s="593"/>
      <c r="QQM140" s="593"/>
      <c r="QQN140" s="593"/>
      <c r="QQO140" s="593"/>
      <c r="QQP140" s="593"/>
      <c r="QQQ140" s="593"/>
      <c r="QQR140" s="593"/>
      <c r="QQS140" s="593"/>
      <c r="QQT140" s="593"/>
      <c r="QQU140" s="593"/>
      <c r="QQV140" s="593"/>
      <c r="QQW140" s="593"/>
      <c r="QQX140" s="593"/>
      <c r="QQY140" s="593"/>
      <c r="QQZ140" s="593"/>
      <c r="QRA140" s="593"/>
      <c r="QRB140" s="593"/>
      <c r="QRC140" s="593"/>
      <c r="QRD140" s="593"/>
      <c r="QRE140" s="593"/>
      <c r="QRF140" s="593"/>
      <c r="QRG140" s="593"/>
      <c r="QRH140" s="593"/>
      <c r="QRI140" s="593"/>
      <c r="QRJ140" s="593"/>
      <c r="QRK140" s="593"/>
      <c r="QRL140" s="593"/>
      <c r="QRM140" s="593"/>
      <c r="QRN140" s="593"/>
      <c r="QRO140" s="593"/>
      <c r="QRP140" s="593"/>
      <c r="QRQ140" s="593"/>
      <c r="QRR140" s="593"/>
      <c r="QRS140" s="593"/>
      <c r="QRT140" s="593"/>
      <c r="QRU140" s="593"/>
      <c r="QRV140" s="593"/>
      <c r="QRW140" s="593"/>
      <c r="QRX140" s="593"/>
      <c r="QRY140" s="593"/>
      <c r="QRZ140" s="593"/>
      <c r="QSA140" s="593"/>
      <c r="QSB140" s="593"/>
      <c r="QSC140" s="593"/>
      <c r="QSD140" s="593"/>
      <c r="QSE140" s="593"/>
      <c r="QSF140" s="593"/>
      <c r="QSG140" s="593"/>
      <c r="QSH140" s="593"/>
      <c r="QSI140" s="593"/>
      <c r="QSJ140" s="593"/>
      <c r="QSK140" s="593"/>
      <c r="QSL140" s="593"/>
      <c r="QSM140" s="593"/>
      <c r="QSN140" s="593"/>
      <c r="QSO140" s="593"/>
      <c r="QSP140" s="593"/>
      <c r="QSQ140" s="593"/>
      <c r="QSR140" s="593"/>
      <c r="QSS140" s="593"/>
      <c r="QST140" s="593"/>
      <c r="QSU140" s="593"/>
      <c r="QSV140" s="593"/>
      <c r="QSW140" s="593"/>
      <c r="QSX140" s="593"/>
      <c r="QSY140" s="593"/>
      <c r="QSZ140" s="593"/>
      <c r="QTA140" s="593"/>
      <c r="QTB140" s="593"/>
      <c r="QTC140" s="593"/>
      <c r="QTD140" s="593"/>
      <c r="QTE140" s="593"/>
      <c r="QTF140" s="593"/>
      <c r="QTG140" s="593"/>
      <c r="QTH140" s="593"/>
      <c r="QTI140" s="593"/>
      <c r="QTJ140" s="593"/>
      <c r="QTK140" s="593"/>
      <c r="QTL140" s="593"/>
      <c r="QTM140" s="593"/>
      <c r="QTN140" s="593"/>
      <c r="QTO140" s="593"/>
      <c r="QTP140" s="593"/>
      <c r="QTQ140" s="593"/>
      <c r="QTR140" s="593"/>
      <c r="QTS140" s="593"/>
      <c r="QTT140" s="593"/>
      <c r="QTU140" s="593"/>
      <c r="QTV140" s="593"/>
      <c r="QTW140" s="593"/>
      <c r="QTX140" s="593"/>
      <c r="QTY140" s="593"/>
      <c r="QTZ140" s="593"/>
      <c r="QUA140" s="593"/>
      <c r="QUB140" s="593"/>
      <c r="QUC140" s="593"/>
      <c r="QUD140" s="593"/>
      <c r="QUE140" s="593"/>
      <c r="QUF140" s="593"/>
      <c r="QUG140" s="593"/>
      <c r="QUH140" s="593"/>
      <c r="QUI140" s="593"/>
      <c r="QUJ140" s="593"/>
      <c r="QUK140" s="593"/>
      <c r="QUL140" s="593"/>
      <c r="QUM140" s="593"/>
      <c r="QUN140" s="593"/>
      <c r="QUO140" s="593"/>
      <c r="QUP140" s="593"/>
      <c r="QUQ140" s="593"/>
      <c r="QUR140" s="593"/>
      <c r="QUS140" s="593"/>
      <c r="QUT140" s="593"/>
      <c r="QUU140" s="593"/>
      <c r="QUV140" s="593"/>
      <c r="QUW140" s="593"/>
      <c r="QUX140" s="593"/>
      <c r="QUY140" s="593"/>
      <c r="QUZ140" s="593"/>
      <c r="QVA140" s="593"/>
      <c r="QVB140" s="593"/>
      <c r="QVC140" s="593"/>
      <c r="QVD140" s="593"/>
      <c r="QVE140" s="593"/>
      <c r="QVF140" s="593"/>
      <c r="QVG140" s="593"/>
      <c r="QVH140" s="593"/>
      <c r="QVI140" s="593"/>
      <c r="QVJ140" s="593"/>
      <c r="QVK140" s="593"/>
      <c r="QVL140" s="593"/>
      <c r="QVM140" s="593"/>
      <c r="QVN140" s="593"/>
      <c r="QVO140" s="593"/>
      <c r="QVP140" s="593"/>
      <c r="QVQ140" s="593"/>
      <c r="QVR140" s="593"/>
      <c r="QVS140" s="593"/>
      <c r="QVT140" s="593"/>
      <c r="QVU140" s="593"/>
      <c r="QVV140" s="593"/>
      <c r="QVW140" s="593"/>
      <c r="QVX140" s="593"/>
      <c r="QVY140" s="593"/>
      <c r="QVZ140" s="593"/>
      <c r="QWA140" s="593"/>
      <c r="QWB140" s="593"/>
      <c r="QWC140" s="593"/>
      <c r="QWD140" s="593"/>
      <c r="QWE140" s="593"/>
      <c r="QWF140" s="593"/>
      <c r="QWG140" s="593"/>
      <c r="QWH140" s="593"/>
      <c r="QWI140" s="593"/>
      <c r="QWJ140" s="593"/>
      <c r="QWK140" s="593"/>
      <c r="QWL140" s="593"/>
      <c r="QWM140" s="593"/>
      <c r="QWN140" s="593"/>
      <c r="QWO140" s="593"/>
      <c r="QWP140" s="593"/>
      <c r="QWQ140" s="593"/>
      <c r="QWR140" s="593"/>
      <c r="QWS140" s="593"/>
      <c r="QWT140" s="593"/>
      <c r="QWU140" s="593"/>
      <c r="QWV140" s="593"/>
      <c r="QWW140" s="593"/>
      <c r="QWX140" s="593"/>
      <c r="QWY140" s="593"/>
      <c r="QWZ140" s="593"/>
      <c r="QXA140" s="593"/>
      <c r="QXB140" s="593"/>
      <c r="QXC140" s="593"/>
      <c r="QXD140" s="593"/>
      <c r="QXE140" s="593"/>
      <c r="QXF140" s="593"/>
      <c r="QXG140" s="593"/>
      <c r="QXH140" s="593"/>
      <c r="QXI140" s="593"/>
      <c r="QXJ140" s="593"/>
      <c r="QXK140" s="593"/>
      <c r="QXL140" s="593"/>
      <c r="QXM140" s="593"/>
      <c r="QXN140" s="593"/>
      <c r="QXO140" s="593"/>
      <c r="QXP140" s="593"/>
      <c r="QXQ140" s="593"/>
      <c r="QXR140" s="593"/>
      <c r="QXS140" s="593"/>
      <c r="QXT140" s="593"/>
      <c r="QXU140" s="593"/>
      <c r="QXV140" s="593"/>
      <c r="QXW140" s="593"/>
      <c r="QXX140" s="593"/>
      <c r="QXY140" s="593"/>
      <c r="QXZ140" s="593"/>
      <c r="QYA140" s="593"/>
      <c r="QYB140" s="593"/>
      <c r="QYC140" s="593"/>
      <c r="QYD140" s="593"/>
      <c r="QYE140" s="593"/>
      <c r="QYF140" s="593"/>
      <c r="QYG140" s="593"/>
      <c r="QYH140" s="593"/>
      <c r="QYI140" s="593"/>
      <c r="QYJ140" s="593"/>
      <c r="QYK140" s="593"/>
      <c r="QYL140" s="593"/>
      <c r="QYM140" s="593"/>
      <c r="QYN140" s="593"/>
      <c r="QYO140" s="593"/>
      <c r="QYP140" s="593"/>
      <c r="QYQ140" s="593"/>
      <c r="QYR140" s="593"/>
      <c r="QYS140" s="593"/>
      <c r="QYT140" s="593"/>
      <c r="QYU140" s="593"/>
      <c r="QYV140" s="593"/>
      <c r="QYW140" s="593"/>
      <c r="QYX140" s="593"/>
      <c r="QYY140" s="593"/>
      <c r="QYZ140" s="593"/>
      <c r="QZA140" s="593"/>
      <c r="QZB140" s="593"/>
      <c r="QZC140" s="593"/>
      <c r="QZD140" s="593"/>
      <c r="QZE140" s="593"/>
      <c r="QZF140" s="593"/>
      <c r="QZG140" s="593"/>
      <c r="QZH140" s="593"/>
      <c r="QZI140" s="593"/>
      <c r="QZJ140" s="593"/>
      <c r="QZK140" s="593"/>
      <c r="QZL140" s="593"/>
      <c r="QZM140" s="593"/>
      <c r="QZN140" s="593"/>
      <c r="QZO140" s="593"/>
      <c r="QZP140" s="593"/>
      <c r="QZQ140" s="593"/>
      <c r="QZR140" s="593"/>
      <c r="QZS140" s="593"/>
      <c r="QZT140" s="593"/>
      <c r="QZU140" s="593"/>
      <c r="QZV140" s="593"/>
      <c r="QZW140" s="593"/>
      <c r="QZX140" s="593"/>
      <c r="QZY140" s="593"/>
      <c r="QZZ140" s="593"/>
      <c r="RAA140" s="593"/>
      <c r="RAB140" s="593"/>
      <c r="RAC140" s="593"/>
      <c r="RAD140" s="593"/>
      <c r="RAE140" s="593"/>
      <c r="RAF140" s="593"/>
      <c r="RAG140" s="593"/>
      <c r="RAH140" s="593"/>
      <c r="RAI140" s="593"/>
      <c r="RAJ140" s="593"/>
      <c r="RAK140" s="593"/>
      <c r="RAL140" s="593"/>
      <c r="RAM140" s="593"/>
      <c r="RAN140" s="593"/>
      <c r="RAO140" s="593"/>
      <c r="RAP140" s="593"/>
      <c r="RAQ140" s="593"/>
      <c r="RAR140" s="593"/>
      <c r="RAS140" s="593"/>
      <c r="RAT140" s="593"/>
      <c r="RAU140" s="593"/>
      <c r="RAV140" s="593"/>
      <c r="RAW140" s="593"/>
      <c r="RAX140" s="593"/>
      <c r="RAY140" s="593"/>
      <c r="RAZ140" s="593"/>
      <c r="RBA140" s="593"/>
      <c r="RBB140" s="593"/>
      <c r="RBC140" s="593"/>
      <c r="RBD140" s="593"/>
      <c r="RBE140" s="593"/>
      <c r="RBF140" s="593"/>
      <c r="RBG140" s="593"/>
      <c r="RBH140" s="593"/>
      <c r="RBI140" s="593"/>
      <c r="RBJ140" s="593"/>
      <c r="RBK140" s="593"/>
      <c r="RBL140" s="593"/>
      <c r="RBM140" s="593"/>
      <c r="RBN140" s="593"/>
      <c r="RBO140" s="593"/>
      <c r="RBP140" s="593"/>
      <c r="RBQ140" s="593"/>
      <c r="RBR140" s="593"/>
      <c r="RBS140" s="593"/>
      <c r="RBT140" s="593"/>
      <c r="RBU140" s="593"/>
      <c r="RBV140" s="593"/>
      <c r="RBW140" s="593"/>
      <c r="RBX140" s="593"/>
      <c r="RBY140" s="593"/>
      <c r="RBZ140" s="593"/>
      <c r="RCA140" s="593"/>
      <c r="RCB140" s="593"/>
      <c r="RCC140" s="593"/>
      <c r="RCD140" s="593"/>
      <c r="RCE140" s="593"/>
      <c r="RCF140" s="593"/>
      <c r="RCG140" s="593"/>
      <c r="RCH140" s="593"/>
      <c r="RCI140" s="593"/>
      <c r="RCJ140" s="593"/>
      <c r="RCK140" s="593"/>
      <c r="RCL140" s="593"/>
      <c r="RCM140" s="593"/>
      <c r="RCN140" s="593"/>
      <c r="RCO140" s="593"/>
      <c r="RCP140" s="593"/>
      <c r="RCQ140" s="593"/>
      <c r="RCR140" s="593"/>
      <c r="RCS140" s="593"/>
      <c r="RCT140" s="593"/>
      <c r="RCU140" s="593"/>
      <c r="RCV140" s="593"/>
      <c r="RCW140" s="593"/>
      <c r="RCX140" s="593"/>
      <c r="RCY140" s="593"/>
      <c r="RCZ140" s="593"/>
      <c r="RDA140" s="593"/>
      <c r="RDB140" s="593"/>
      <c r="RDC140" s="593"/>
      <c r="RDD140" s="593"/>
      <c r="RDE140" s="593"/>
      <c r="RDF140" s="593"/>
      <c r="RDG140" s="593"/>
      <c r="RDH140" s="593"/>
      <c r="RDI140" s="593"/>
      <c r="RDJ140" s="593"/>
      <c r="RDK140" s="593"/>
      <c r="RDL140" s="593"/>
      <c r="RDM140" s="593"/>
      <c r="RDN140" s="593"/>
      <c r="RDO140" s="593"/>
      <c r="RDP140" s="593"/>
      <c r="RDQ140" s="593"/>
      <c r="RDR140" s="593"/>
      <c r="RDS140" s="593"/>
      <c r="RDT140" s="593"/>
      <c r="RDU140" s="593"/>
      <c r="RDV140" s="593"/>
      <c r="RDW140" s="593"/>
      <c r="RDX140" s="593"/>
      <c r="RDY140" s="593"/>
      <c r="RDZ140" s="593"/>
      <c r="REA140" s="593"/>
      <c r="REB140" s="593"/>
      <c r="REC140" s="593"/>
      <c r="RED140" s="593"/>
      <c r="REE140" s="593"/>
      <c r="REF140" s="593"/>
      <c r="REG140" s="593"/>
      <c r="REH140" s="593"/>
      <c r="REI140" s="593"/>
      <c r="REJ140" s="593"/>
      <c r="REK140" s="593"/>
      <c r="REL140" s="593"/>
      <c r="REM140" s="593"/>
      <c r="REN140" s="593"/>
      <c r="REO140" s="593"/>
      <c r="REP140" s="593"/>
      <c r="REQ140" s="593"/>
      <c r="RER140" s="593"/>
      <c r="RES140" s="593"/>
      <c r="RET140" s="593"/>
      <c r="REU140" s="593"/>
      <c r="REV140" s="593"/>
      <c r="REW140" s="593"/>
      <c r="REX140" s="593"/>
      <c r="REY140" s="593"/>
      <c r="REZ140" s="593"/>
      <c r="RFA140" s="593"/>
      <c r="RFB140" s="593"/>
      <c r="RFC140" s="593"/>
      <c r="RFD140" s="593"/>
      <c r="RFE140" s="593"/>
      <c r="RFF140" s="593"/>
      <c r="RFG140" s="593"/>
      <c r="RFH140" s="593"/>
      <c r="RFI140" s="593"/>
      <c r="RFJ140" s="593"/>
      <c r="RFK140" s="593"/>
      <c r="RFL140" s="593"/>
      <c r="RFM140" s="593"/>
      <c r="RFN140" s="593"/>
      <c r="RFO140" s="593"/>
      <c r="RFP140" s="593"/>
      <c r="RFQ140" s="593"/>
      <c r="RFR140" s="593"/>
      <c r="RFS140" s="593"/>
      <c r="RFT140" s="593"/>
      <c r="RFU140" s="593"/>
      <c r="RFV140" s="593"/>
      <c r="RFW140" s="593"/>
      <c r="RFX140" s="593"/>
      <c r="RFY140" s="593"/>
      <c r="RFZ140" s="593"/>
      <c r="RGA140" s="593"/>
      <c r="RGB140" s="593"/>
      <c r="RGC140" s="593"/>
      <c r="RGD140" s="593"/>
      <c r="RGE140" s="593"/>
      <c r="RGF140" s="593"/>
      <c r="RGG140" s="593"/>
      <c r="RGH140" s="593"/>
      <c r="RGI140" s="593"/>
      <c r="RGJ140" s="593"/>
      <c r="RGK140" s="593"/>
      <c r="RGL140" s="593"/>
      <c r="RGM140" s="593"/>
      <c r="RGN140" s="593"/>
      <c r="RGO140" s="593"/>
      <c r="RGP140" s="593"/>
      <c r="RGQ140" s="593"/>
      <c r="RGR140" s="593"/>
      <c r="RGS140" s="593"/>
      <c r="RGT140" s="593"/>
      <c r="RGU140" s="593"/>
      <c r="RGV140" s="593"/>
      <c r="RGW140" s="593"/>
      <c r="RGX140" s="593"/>
      <c r="RGY140" s="593"/>
      <c r="RGZ140" s="593"/>
      <c r="RHA140" s="593"/>
      <c r="RHB140" s="593"/>
      <c r="RHC140" s="593"/>
      <c r="RHD140" s="593"/>
      <c r="RHE140" s="593"/>
      <c r="RHF140" s="593"/>
      <c r="RHG140" s="593"/>
      <c r="RHH140" s="593"/>
      <c r="RHI140" s="593"/>
      <c r="RHJ140" s="593"/>
      <c r="RHK140" s="593"/>
      <c r="RHL140" s="593"/>
      <c r="RHM140" s="593"/>
      <c r="RHN140" s="593"/>
      <c r="RHO140" s="593"/>
      <c r="RHP140" s="593"/>
      <c r="RHQ140" s="593"/>
      <c r="RHR140" s="593"/>
      <c r="RHS140" s="593"/>
      <c r="RHT140" s="593"/>
      <c r="RHU140" s="593"/>
      <c r="RHV140" s="593"/>
      <c r="RHW140" s="593"/>
      <c r="RHX140" s="593"/>
      <c r="RHY140" s="593"/>
      <c r="RHZ140" s="593"/>
      <c r="RIA140" s="593"/>
      <c r="RIB140" s="593"/>
      <c r="RIC140" s="593"/>
      <c r="RID140" s="593"/>
      <c r="RIE140" s="593"/>
      <c r="RIF140" s="593"/>
      <c r="RIG140" s="593"/>
      <c r="RIH140" s="593"/>
      <c r="RII140" s="593"/>
      <c r="RIJ140" s="593"/>
      <c r="RIK140" s="593"/>
      <c r="RIL140" s="593"/>
      <c r="RIM140" s="593"/>
      <c r="RIN140" s="593"/>
      <c r="RIO140" s="593"/>
      <c r="RIP140" s="593"/>
      <c r="RIQ140" s="593"/>
      <c r="RIR140" s="593"/>
      <c r="RIS140" s="593"/>
      <c r="RIT140" s="593"/>
      <c r="RIU140" s="593"/>
      <c r="RIV140" s="593"/>
      <c r="RIW140" s="593"/>
      <c r="RIX140" s="593"/>
      <c r="RIY140" s="593"/>
      <c r="RIZ140" s="593"/>
      <c r="RJA140" s="593"/>
      <c r="RJB140" s="593"/>
      <c r="RJC140" s="593"/>
      <c r="RJD140" s="593"/>
      <c r="RJE140" s="593"/>
      <c r="RJF140" s="593"/>
      <c r="RJG140" s="593"/>
      <c r="RJH140" s="593"/>
      <c r="RJI140" s="593"/>
      <c r="RJJ140" s="593"/>
      <c r="RJK140" s="593"/>
      <c r="RJL140" s="593"/>
      <c r="RJM140" s="593"/>
      <c r="RJN140" s="593"/>
      <c r="RJO140" s="593"/>
      <c r="RJP140" s="593"/>
      <c r="RJQ140" s="593"/>
      <c r="RJR140" s="593"/>
      <c r="RJS140" s="593"/>
      <c r="RJT140" s="593"/>
      <c r="RJU140" s="593"/>
      <c r="RJV140" s="593"/>
      <c r="RJW140" s="593"/>
      <c r="RJX140" s="593"/>
      <c r="RJY140" s="593"/>
      <c r="RJZ140" s="593"/>
      <c r="RKA140" s="593"/>
      <c r="RKB140" s="593"/>
      <c r="RKC140" s="593"/>
      <c r="RKD140" s="593"/>
      <c r="RKE140" s="593"/>
      <c r="RKF140" s="593"/>
      <c r="RKG140" s="593"/>
      <c r="RKH140" s="593"/>
      <c r="RKI140" s="593"/>
      <c r="RKJ140" s="593"/>
      <c r="RKK140" s="593"/>
      <c r="RKL140" s="593"/>
      <c r="RKM140" s="593"/>
      <c r="RKN140" s="593"/>
      <c r="RKO140" s="593"/>
      <c r="RKP140" s="593"/>
      <c r="RKQ140" s="593"/>
      <c r="RKR140" s="593"/>
      <c r="RKS140" s="593"/>
      <c r="RKT140" s="593"/>
      <c r="RKU140" s="593"/>
      <c r="RKV140" s="593"/>
      <c r="RKW140" s="593"/>
      <c r="RKX140" s="593"/>
      <c r="RKY140" s="593"/>
      <c r="RKZ140" s="593"/>
      <c r="RLA140" s="593"/>
      <c r="RLB140" s="593"/>
      <c r="RLC140" s="593"/>
      <c r="RLD140" s="593"/>
      <c r="RLE140" s="593"/>
      <c r="RLF140" s="593"/>
      <c r="RLG140" s="593"/>
      <c r="RLH140" s="593"/>
      <c r="RLI140" s="593"/>
      <c r="RLJ140" s="593"/>
      <c r="RLK140" s="593"/>
      <c r="RLL140" s="593"/>
      <c r="RLM140" s="593"/>
      <c r="RLN140" s="593"/>
      <c r="RLO140" s="593"/>
      <c r="RLP140" s="593"/>
      <c r="RLQ140" s="593"/>
      <c r="RLR140" s="593"/>
      <c r="RLS140" s="593"/>
      <c r="RLT140" s="593"/>
      <c r="RLU140" s="593"/>
      <c r="RLV140" s="593"/>
      <c r="RLW140" s="593"/>
      <c r="RLX140" s="593"/>
      <c r="RLY140" s="593"/>
      <c r="RLZ140" s="593"/>
      <c r="RMA140" s="593"/>
      <c r="RMB140" s="593"/>
      <c r="RMC140" s="593"/>
      <c r="RMD140" s="593"/>
      <c r="RME140" s="593"/>
      <c r="RMF140" s="593"/>
      <c r="RMG140" s="593"/>
      <c r="RMH140" s="593"/>
      <c r="RMI140" s="593"/>
      <c r="RMJ140" s="593"/>
      <c r="RMK140" s="593"/>
      <c r="RML140" s="593"/>
      <c r="RMM140" s="593"/>
      <c r="RMN140" s="593"/>
      <c r="RMO140" s="593"/>
      <c r="RMP140" s="593"/>
      <c r="RMQ140" s="593"/>
      <c r="RMR140" s="593"/>
      <c r="RMS140" s="593"/>
      <c r="RMT140" s="593"/>
      <c r="RMU140" s="593"/>
      <c r="RMV140" s="593"/>
      <c r="RMW140" s="593"/>
      <c r="RMX140" s="593"/>
      <c r="RMY140" s="593"/>
      <c r="RMZ140" s="593"/>
      <c r="RNA140" s="593"/>
      <c r="RNB140" s="593"/>
      <c r="RNC140" s="593"/>
      <c r="RND140" s="593"/>
      <c r="RNE140" s="593"/>
      <c r="RNF140" s="593"/>
      <c r="RNG140" s="593"/>
      <c r="RNH140" s="593"/>
      <c r="RNI140" s="593"/>
      <c r="RNJ140" s="593"/>
      <c r="RNK140" s="593"/>
      <c r="RNL140" s="593"/>
      <c r="RNM140" s="593"/>
      <c r="RNN140" s="593"/>
      <c r="RNO140" s="593"/>
      <c r="RNP140" s="593"/>
      <c r="RNQ140" s="593"/>
      <c r="RNR140" s="593"/>
      <c r="RNS140" s="593"/>
      <c r="RNT140" s="593"/>
      <c r="RNU140" s="593"/>
      <c r="RNV140" s="593"/>
      <c r="RNW140" s="593"/>
      <c r="RNX140" s="593"/>
      <c r="RNY140" s="593"/>
      <c r="RNZ140" s="593"/>
      <c r="ROA140" s="593"/>
      <c r="ROB140" s="593"/>
      <c r="ROC140" s="593"/>
      <c r="ROD140" s="593"/>
      <c r="ROE140" s="593"/>
      <c r="ROF140" s="593"/>
      <c r="ROG140" s="593"/>
      <c r="ROH140" s="593"/>
      <c r="ROI140" s="593"/>
      <c r="ROJ140" s="593"/>
      <c r="ROK140" s="593"/>
      <c r="ROL140" s="593"/>
      <c r="ROM140" s="593"/>
      <c r="RON140" s="593"/>
      <c r="ROO140" s="593"/>
      <c r="ROP140" s="593"/>
      <c r="ROQ140" s="593"/>
      <c r="ROR140" s="593"/>
      <c r="ROS140" s="593"/>
      <c r="ROT140" s="593"/>
      <c r="ROU140" s="593"/>
      <c r="ROV140" s="593"/>
      <c r="ROW140" s="593"/>
      <c r="ROX140" s="593"/>
      <c r="ROY140" s="593"/>
      <c r="ROZ140" s="593"/>
      <c r="RPA140" s="593"/>
      <c r="RPB140" s="593"/>
      <c r="RPC140" s="593"/>
      <c r="RPD140" s="593"/>
      <c r="RPE140" s="593"/>
      <c r="RPF140" s="593"/>
      <c r="RPG140" s="593"/>
      <c r="RPH140" s="593"/>
      <c r="RPI140" s="593"/>
      <c r="RPJ140" s="593"/>
      <c r="RPK140" s="593"/>
      <c r="RPL140" s="593"/>
      <c r="RPM140" s="593"/>
      <c r="RPN140" s="593"/>
      <c r="RPO140" s="593"/>
      <c r="RPP140" s="593"/>
      <c r="RPQ140" s="593"/>
      <c r="RPR140" s="593"/>
      <c r="RPS140" s="593"/>
      <c r="RPT140" s="593"/>
      <c r="RPU140" s="593"/>
      <c r="RPV140" s="593"/>
      <c r="RPW140" s="593"/>
      <c r="RPX140" s="593"/>
      <c r="RPY140" s="593"/>
      <c r="RPZ140" s="593"/>
      <c r="RQA140" s="593"/>
      <c r="RQB140" s="593"/>
      <c r="RQC140" s="593"/>
      <c r="RQD140" s="593"/>
      <c r="RQE140" s="593"/>
      <c r="RQF140" s="593"/>
      <c r="RQG140" s="593"/>
      <c r="RQH140" s="593"/>
      <c r="RQI140" s="593"/>
      <c r="RQJ140" s="593"/>
      <c r="RQK140" s="593"/>
      <c r="RQL140" s="593"/>
      <c r="RQM140" s="593"/>
      <c r="RQN140" s="593"/>
      <c r="RQO140" s="593"/>
      <c r="RQP140" s="593"/>
      <c r="RQQ140" s="593"/>
      <c r="RQR140" s="593"/>
      <c r="RQS140" s="593"/>
      <c r="RQT140" s="593"/>
      <c r="RQU140" s="593"/>
      <c r="RQV140" s="593"/>
      <c r="RQW140" s="593"/>
      <c r="RQX140" s="593"/>
      <c r="RQY140" s="593"/>
      <c r="RQZ140" s="593"/>
      <c r="RRA140" s="593"/>
      <c r="RRB140" s="593"/>
      <c r="RRC140" s="593"/>
      <c r="RRD140" s="593"/>
      <c r="RRE140" s="593"/>
      <c r="RRF140" s="593"/>
      <c r="RRG140" s="593"/>
      <c r="RRH140" s="593"/>
      <c r="RRI140" s="593"/>
      <c r="RRJ140" s="593"/>
      <c r="RRK140" s="593"/>
      <c r="RRL140" s="593"/>
      <c r="RRM140" s="593"/>
      <c r="RRN140" s="593"/>
      <c r="RRO140" s="593"/>
      <c r="RRP140" s="593"/>
      <c r="RRQ140" s="593"/>
      <c r="RRR140" s="593"/>
      <c r="RRS140" s="593"/>
      <c r="RRT140" s="593"/>
      <c r="RRU140" s="593"/>
      <c r="RRV140" s="593"/>
      <c r="RRW140" s="593"/>
      <c r="RRX140" s="593"/>
      <c r="RRY140" s="593"/>
      <c r="RRZ140" s="593"/>
      <c r="RSA140" s="593"/>
      <c r="RSB140" s="593"/>
      <c r="RSC140" s="593"/>
      <c r="RSD140" s="593"/>
      <c r="RSE140" s="593"/>
      <c r="RSF140" s="593"/>
      <c r="RSG140" s="593"/>
      <c r="RSH140" s="593"/>
      <c r="RSI140" s="593"/>
      <c r="RSJ140" s="593"/>
      <c r="RSK140" s="593"/>
      <c r="RSL140" s="593"/>
      <c r="RSM140" s="593"/>
      <c r="RSN140" s="593"/>
      <c r="RSO140" s="593"/>
      <c r="RSP140" s="593"/>
      <c r="RSQ140" s="593"/>
      <c r="RSR140" s="593"/>
      <c r="RSS140" s="593"/>
      <c r="RST140" s="593"/>
      <c r="RSU140" s="593"/>
      <c r="RSV140" s="593"/>
      <c r="RSW140" s="593"/>
      <c r="RSX140" s="593"/>
      <c r="RSY140" s="593"/>
      <c r="RSZ140" s="593"/>
      <c r="RTA140" s="593"/>
      <c r="RTB140" s="593"/>
      <c r="RTC140" s="593"/>
      <c r="RTD140" s="593"/>
      <c r="RTE140" s="593"/>
      <c r="RTF140" s="593"/>
      <c r="RTG140" s="593"/>
      <c r="RTH140" s="593"/>
      <c r="RTI140" s="593"/>
      <c r="RTJ140" s="593"/>
      <c r="RTK140" s="593"/>
      <c r="RTL140" s="593"/>
      <c r="RTM140" s="593"/>
      <c r="RTN140" s="593"/>
      <c r="RTO140" s="593"/>
      <c r="RTP140" s="593"/>
      <c r="RTQ140" s="593"/>
      <c r="RTR140" s="593"/>
      <c r="RTS140" s="593"/>
      <c r="RTT140" s="593"/>
      <c r="RTU140" s="593"/>
      <c r="RTV140" s="593"/>
      <c r="RTW140" s="593"/>
      <c r="RTX140" s="593"/>
      <c r="RTY140" s="593"/>
      <c r="RTZ140" s="593"/>
      <c r="RUA140" s="593"/>
      <c r="RUB140" s="593"/>
      <c r="RUC140" s="593"/>
      <c r="RUD140" s="593"/>
      <c r="RUE140" s="593"/>
      <c r="RUF140" s="593"/>
      <c r="RUG140" s="593"/>
      <c r="RUH140" s="593"/>
      <c r="RUI140" s="593"/>
      <c r="RUJ140" s="593"/>
      <c r="RUK140" s="593"/>
      <c r="RUL140" s="593"/>
      <c r="RUM140" s="593"/>
      <c r="RUN140" s="593"/>
      <c r="RUO140" s="593"/>
      <c r="RUP140" s="593"/>
      <c r="RUQ140" s="593"/>
      <c r="RUR140" s="593"/>
      <c r="RUS140" s="593"/>
      <c r="RUT140" s="593"/>
      <c r="RUU140" s="593"/>
      <c r="RUV140" s="593"/>
      <c r="RUW140" s="593"/>
      <c r="RUX140" s="593"/>
      <c r="RUY140" s="593"/>
      <c r="RUZ140" s="593"/>
      <c r="RVA140" s="593"/>
      <c r="RVB140" s="593"/>
      <c r="RVC140" s="593"/>
      <c r="RVD140" s="593"/>
      <c r="RVE140" s="593"/>
      <c r="RVF140" s="593"/>
      <c r="RVG140" s="593"/>
      <c r="RVH140" s="593"/>
      <c r="RVI140" s="593"/>
      <c r="RVJ140" s="593"/>
      <c r="RVK140" s="593"/>
      <c r="RVL140" s="593"/>
      <c r="RVM140" s="593"/>
      <c r="RVN140" s="593"/>
      <c r="RVO140" s="593"/>
      <c r="RVP140" s="593"/>
      <c r="RVQ140" s="593"/>
      <c r="RVR140" s="593"/>
      <c r="RVS140" s="593"/>
      <c r="RVT140" s="593"/>
      <c r="RVU140" s="593"/>
      <c r="RVV140" s="593"/>
      <c r="RVW140" s="593"/>
      <c r="RVX140" s="593"/>
      <c r="RVY140" s="593"/>
      <c r="RVZ140" s="593"/>
      <c r="RWA140" s="593"/>
      <c r="RWB140" s="593"/>
      <c r="RWC140" s="593"/>
      <c r="RWD140" s="593"/>
      <c r="RWE140" s="593"/>
      <c r="RWF140" s="593"/>
      <c r="RWG140" s="593"/>
      <c r="RWH140" s="593"/>
      <c r="RWI140" s="593"/>
      <c r="RWJ140" s="593"/>
      <c r="RWK140" s="593"/>
      <c r="RWL140" s="593"/>
      <c r="RWM140" s="593"/>
      <c r="RWN140" s="593"/>
      <c r="RWO140" s="593"/>
      <c r="RWP140" s="593"/>
      <c r="RWQ140" s="593"/>
      <c r="RWR140" s="593"/>
      <c r="RWS140" s="593"/>
      <c r="RWT140" s="593"/>
      <c r="RWU140" s="593"/>
      <c r="RWV140" s="593"/>
      <c r="RWW140" s="593"/>
      <c r="RWX140" s="593"/>
      <c r="RWY140" s="593"/>
      <c r="RWZ140" s="593"/>
      <c r="RXA140" s="593"/>
      <c r="RXB140" s="593"/>
      <c r="RXC140" s="593"/>
      <c r="RXD140" s="593"/>
      <c r="RXE140" s="593"/>
      <c r="RXF140" s="593"/>
      <c r="RXG140" s="593"/>
      <c r="RXH140" s="593"/>
      <c r="RXI140" s="593"/>
      <c r="RXJ140" s="593"/>
      <c r="RXK140" s="593"/>
      <c r="RXL140" s="593"/>
      <c r="RXM140" s="593"/>
      <c r="RXN140" s="593"/>
      <c r="RXO140" s="593"/>
      <c r="RXP140" s="593"/>
      <c r="RXQ140" s="593"/>
      <c r="RXR140" s="593"/>
      <c r="RXS140" s="593"/>
      <c r="RXT140" s="593"/>
      <c r="RXU140" s="593"/>
      <c r="RXV140" s="593"/>
      <c r="RXW140" s="593"/>
      <c r="RXX140" s="593"/>
      <c r="RXY140" s="593"/>
      <c r="RXZ140" s="593"/>
      <c r="RYA140" s="593"/>
      <c r="RYB140" s="593"/>
      <c r="RYC140" s="593"/>
      <c r="RYD140" s="593"/>
      <c r="RYE140" s="593"/>
      <c r="RYF140" s="593"/>
      <c r="RYG140" s="593"/>
      <c r="RYH140" s="593"/>
      <c r="RYI140" s="593"/>
      <c r="RYJ140" s="593"/>
      <c r="RYK140" s="593"/>
      <c r="RYL140" s="593"/>
      <c r="RYM140" s="593"/>
      <c r="RYN140" s="593"/>
      <c r="RYO140" s="593"/>
      <c r="RYP140" s="593"/>
      <c r="RYQ140" s="593"/>
      <c r="RYR140" s="593"/>
      <c r="RYS140" s="593"/>
      <c r="RYT140" s="593"/>
      <c r="RYU140" s="593"/>
      <c r="RYV140" s="593"/>
      <c r="RYW140" s="593"/>
      <c r="RYX140" s="593"/>
      <c r="RYY140" s="593"/>
      <c r="RYZ140" s="593"/>
      <c r="RZA140" s="593"/>
      <c r="RZB140" s="593"/>
      <c r="RZC140" s="593"/>
      <c r="RZD140" s="593"/>
      <c r="RZE140" s="593"/>
      <c r="RZF140" s="593"/>
      <c r="RZG140" s="593"/>
      <c r="RZH140" s="593"/>
      <c r="RZI140" s="593"/>
      <c r="RZJ140" s="593"/>
      <c r="RZK140" s="593"/>
      <c r="RZL140" s="593"/>
      <c r="RZM140" s="593"/>
      <c r="RZN140" s="593"/>
      <c r="RZO140" s="593"/>
      <c r="RZP140" s="593"/>
      <c r="RZQ140" s="593"/>
      <c r="RZR140" s="593"/>
      <c r="RZS140" s="593"/>
      <c r="RZT140" s="593"/>
      <c r="RZU140" s="593"/>
      <c r="RZV140" s="593"/>
      <c r="RZW140" s="593"/>
      <c r="RZX140" s="593"/>
      <c r="RZY140" s="593"/>
      <c r="RZZ140" s="593"/>
      <c r="SAA140" s="593"/>
      <c r="SAB140" s="593"/>
      <c r="SAC140" s="593"/>
      <c r="SAD140" s="593"/>
      <c r="SAE140" s="593"/>
      <c r="SAF140" s="593"/>
      <c r="SAG140" s="593"/>
      <c r="SAH140" s="593"/>
      <c r="SAI140" s="593"/>
      <c r="SAJ140" s="593"/>
      <c r="SAK140" s="593"/>
      <c r="SAL140" s="593"/>
      <c r="SAM140" s="593"/>
      <c r="SAN140" s="593"/>
      <c r="SAO140" s="593"/>
      <c r="SAP140" s="593"/>
      <c r="SAQ140" s="593"/>
      <c r="SAR140" s="593"/>
      <c r="SAS140" s="593"/>
      <c r="SAT140" s="593"/>
      <c r="SAU140" s="593"/>
      <c r="SAV140" s="593"/>
      <c r="SAW140" s="593"/>
      <c r="SAX140" s="593"/>
      <c r="SAY140" s="593"/>
      <c r="SAZ140" s="593"/>
      <c r="SBA140" s="593"/>
      <c r="SBB140" s="593"/>
      <c r="SBC140" s="593"/>
      <c r="SBD140" s="593"/>
      <c r="SBE140" s="593"/>
      <c r="SBF140" s="593"/>
      <c r="SBG140" s="593"/>
      <c r="SBH140" s="593"/>
      <c r="SBI140" s="593"/>
      <c r="SBJ140" s="593"/>
      <c r="SBK140" s="593"/>
      <c r="SBL140" s="593"/>
      <c r="SBM140" s="593"/>
      <c r="SBN140" s="593"/>
      <c r="SBO140" s="593"/>
      <c r="SBP140" s="593"/>
      <c r="SBQ140" s="593"/>
      <c r="SBR140" s="593"/>
      <c r="SBS140" s="593"/>
      <c r="SBT140" s="593"/>
      <c r="SBU140" s="593"/>
      <c r="SBV140" s="593"/>
      <c r="SBW140" s="593"/>
      <c r="SBX140" s="593"/>
      <c r="SBY140" s="593"/>
      <c r="SBZ140" s="593"/>
      <c r="SCA140" s="593"/>
      <c r="SCB140" s="593"/>
      <c r="SCC140" s="593"/>
      <c r="SCD140" s="593"/>
      <c r="SCE140" s="593"/>
      <c r="SCF140" s="593"/>
      <c r="SCG140" s="593"/>
      <c r="SCH140" s="593"/>
      <c r="SCI140" s="593"/>
      <c r="SCJ140" s="593"/>
      <c r="SCK140" s="593"/>
      <c r="SCL140" s="593"/>
      <c r="SCM140" s="593"/>
      <c r="SCN140" s="593"/>
      <c r="SCO140" s="593"/>
      <c r="SCP140" s="593"/>
      <c r="SCQ140" s="593"/>
      <c r="SCR140" s="593"/>
      <c r="SCS140" s="593"/>
      <c r="SCT140" s="593"/>
      <c r="SCU140" s="593"/>
      <c r="SCV140" s="593"/>
      <c r="SCW140" s="593"/>
      <c r="SCX140" s="593"/>
      <c r="SCY140" s="593"/>
      <c r="SCZ140" s="593"/>
      <c r="SDA140" s="593"/>
      <c r="SDB140" s="593"/>
      <c r="SDC140" s="593"/>
      <c r="SDD140" s="593"/>
      <c r="SDE140" s="593"/>
      <c r="SDF140" s="593"/>
      <c r="SDG140" s="593"/>
      <c r="SDH140" s="593"/>
      <c r="SDI140" s="593"/>
      <c r="SDJ140" s="593"/>
      <c r="SDK140" s="593"/>
      <c r="SDL140" s="593"/>
      <c r="SDM140" s="593"/>
      <c r="SDN140" s="593"/>
      <c r="SDO140" s="593"/>
      <c r="SDP140" s="593"/>
      <c r="SDQ140" s="593"/>
      <c r="SDR140" s="593"/>
      <c r="SDS140" s="593"/>
      <c r="SDT140" s="593"/>
      <c r="SDU140" s="593"/>
      <c r="SDV140" s="593"/>
      <c r="SDW140" s="593"/>
      <c r="SDX140" s="593"/>
      <c r="SDY140" s="593"/>
      <c r="SDZ140" s="593"/>
      <c r="SEA140" s="593"/>
      <c r="SEB140" s="593"/>
      <c r="SEC140" s="593"/>
      <c r="SED140" s="593"/>
      <c r="SEE140" s="593"/>
      <c r="SEF140" s="593"/>
      <c r="SEG140" s="593"/>
      <c r="SEH140" s="593"/>
      <c r="SEI140" s="593"/>
      <c r="SEJ140" s="593"/>
      <c r="SEK140" s="593"/>
      <c r="SEL140" s="593"/>
      <c r="SEM140" s="593"/>
      <c r="SEN140" s="593"/>
      <c r="SEO140" s="593"/>
      <c r="SEP140" s="593"/>
      <c r="SEQ140" s="593"/>
      <c r="SER140" s="593"/>
      <c r="SES140" s="593"/>
      <c r="SET140" s="593"/>
      <c r="SEU140" s="593"/>
      <c r="SEV140" s="593"/>
      <c r="SEW140" s="593"/>
      <c r="SEX140" s="593"/>
      <c r="SEY140" s="593"/>
      <c r="SEZ140" s="593"/>
      <c r="SFA140" s="593"/>
      <c r="SFB140" s="593"/>
      <c r="SFC140" s="593"/>
      <c r="SFD140" s="593"/>
      <c r="SFE140" s="593"/>
      <c r="SFF140" s="593"/>
      <c r="SFG140" s="593"/>
      <c r="SFH140" s="593"/>
      <c r="SFI140" s="593"/>
      <c r="SFJ140" s="593"/>
      <c r="SFK140" s="593"/>
      <c r="SFL140" s="593"/>
      <c r="SFM140" s="593"/>
      <c r="SFN140" s="593"/>
      <c r="SFO140" s="593"/>
      <c r="SFP140" s="593"/>
      <c r="SFQ140" s="593"/>
      <c r="SFR140" s="593"/>
      <c r="SFS140" s="593"/>
      <c r="SFT140" s="593"/>
      <c r="SFU140" s="593"/>
      <c r="SFV140" s="593"/>
      <c r="SFW140" s="593"/>
      <c r="SFX140" s="593"/>
      <c r="SFY140" s="593"/>
      <c r="SFZ140" s="593"/>
      <c r="SGA140" s="593"/>
      <c r="SGB140" s="593"/>
      <c r="SGC140" s="593"/>
      <c r="SGD140" s="593"/>
      <c r="SGE140" s="593"/>
      <c r="SGF140" s="593"/>
      <c r="SGG140" s="593"/>
      <c r="SGH140" s="593"/>
      <c r="SGI140" s="593"/>
      <c r="SGJ140" s="593"/>
      <c r="SGK140" s="593"/>
      <c r="SGL140" s="593"/>
      <c r="SGM140" s="593"/>
      <c r="SGN140" s="593"/>
      <c r="SGO140" s="593"/>
      <c r="SGP140" s="593"/>
      <c r="SGQ140" s="593"/>
      <c r="SGR140" s="593"/>
      <c r="SGS140" s="593"/>
      <c r="SGT140" s="593"/>
      <c r="SGU140" s="593"/>
      <c r="SGV140" s="593"/>
      <c r="SGW140" s="593"/>
      <c r="SGX140" s="593"/>
      <c r="SGY140" s="593"/>
      <c r="SGZ140" s="593"/>
      <c r="SHA140" s="593"/>
      <c r="SHB140" s="593"/>
      <c r="SHC140" s="593"/>
      <c r="SHD140" s="593"/>
      <c r="SHE140" s="593"/>
      <c r="SHF140" s="593"/>
      <c r="SHG140" s="593"/>
      <c r="SHH140" s="593"/>
      <c r="SHI140" s="593"/>
      <c r="SHJ140" s="593"/>
      <c r="SHK140" s="593"/>
      <c r="SHL140" s="593"/>
      <c r="SHM140" s="593"/>
      <c r="SHN140" s="593"/>
      <c r="SHO140" s="593"/>
      <c r="SHP140" s="593"/>
      <c r="SHQ140" s="593"/>
      <c r="SHR140" s="593"/>
      <c r="SHS140" s="593"/>
      <c r="SHT140" s="593"/>
      <c r="SHU140" s="593"/>
      <c r="SHV140" s="593"/>
      <c r="SHW140" s="593"/>
      <c r="SHX140" s="593"/>
      <c r="SHY140" s="593"/>
      <c r="SHZ140" s="593"/>
      <c r="SIA140" s="593"/>
      <c r="SIB140" s="593"/>
      <c r="SIC140" s="593"/>
      <c r="SID140" s="593"/>
      <c r="SIE140" s="593"/>
      <c r="SIF140" s="593"/>
      <c r="SIG140" s="593"/>
      <c r="SIH140" s="593"/>
      <c r="SII140" s="593"/>
      <c r="SIJ140" s="593"/>
      <c r="SIK140" s="593"/>
      <c r="SIL140" s="593"/>
      <c r="SIM140" s="593"/>
      <c r="SIN140" s="593"/>
      <c r="SIO140" s="593"/>
      <c r="SIP140" s="593"/>
      <c r="SIQ140" s="593"/>
      <c r="SIR140" s="593"/>
      <c r="SIS140" s="593"/>
      <c r="SIT140" s="593"/>
      <c r="SIU140" s="593"/>
      <c r="SIV140" s="593"/>
      <c r="SIW140" s="593"/>
      <c r="SIX140" s="593"/>
      <c r="SIY140" s="593"/>
      <c r="SIZ140" s="593"/>
      <c r="SJA140" s="593"/>
      <c r="SJB140" s="593"/>
      <c r="SJC140" s="593"/>
      <c r="SJD140" s="593"/>
      <c r="SJE140" s="593"/>
      <c r="SJF140" s="593"/>
      <c r="SJG140" s="593"/>
      <c r="SJH140" s="593"/>
      <c r="SJI140" s="593"/>
      <c r="SJJ140" s="593"/>
      <c r="SJK140" s="593"/>
      <c r="SJL140" s="593"/>
      <c r="SJM140" s="593"/>
      <c r="SJN140" s="593"/>
      <c r="SJO140" s="593"/>
      <c r="SJP140" s="593"/>
      <c r="SJQ140" s="593"/>
      <c r="SJR140" s="593"/>
      <c r="SJS140" s="593"/>
      <c r="SJT140" s="593"/>
      <c r="SJU140" s="593"/>
      <c r="SJV140" s="593"/>
      <c r="SJW140" s="593"/>
      <c r="SJX140" s="593"/>
      <c r="SJY140" s="593"/>
      <c r="SJZ140" s="593"/>
      <c r="SKA140" s="593"/>
      <c r="SKB140" s="593"/>
      <c r="SKC140" s="593"/>
      <c r="SKD140" s="593"/>
      <c r="SKE140" s="593"/>
      <c r="SKF140" s="593"/>
      <c r="SKG140" s="593"/>
      <c r="SKH140" s="593"/>
      <c r="SKI140" s="593"/>
      <c r="SKJ140" s="593"/>
      <c r="SKK140" s="593"/>
      <c r="SKL140" s="593"/>
      <c r="SKM140" s="593"/>
      <c r="SKN140" s="593"/>
      <c r="SKO140" s="593"/>
      <c r="SKP140" s="593"/>
      <c r="SKQ140" s="593"/>
      <c r="SKR140" s="593"/>
      <c r="SKS140" s="593"/>
      <c r="SKT140" s="593"/>
      <c r="SKU140" s="593"/>
      <c r="SKV140" s="593"/>
      <c r="SKW140" s="593"/>
      <c r="SKX140" s="593"/>
      <c r="SKY140" s="593"/>
      <c r="SKZ140" s="593"/>
      <c r="SLA140" s="593"/>
      <c r="SLB140" s="593"/>
      <c r="SLC140" s="593"/>
      <c r="SLD140" s="593"/>
      <c r="SLE140" s="593"/>
      <c r="SLF140" s="593"/>
      <c r="SLG140" s="593"/>
      <c r="SLH140" s="593"/>
      <c r="SLI140" s="593"/>
      <c r="SLJ140" s="593"/>
      <c r="SLK140" s="593"/>
      <c r="SLL140" s="593"/>
      <c r="SLM140" s="593"/>
      <c r="SLN140" s="593"/>
      <c r="SLO140" s="593"/>
      <c r="SLP140" s="593"/>
      <c r="SLQ140" s="593"/>
      <c r="SLR140" s="593"/>
      <c r="SLS140" s="593"/>
      <c r="SLT140" s="593"/>
      <c r="SLU140" s="593"/>
      <c r="SLV140" s="593"/>
      <c r="SLW140" s="593"/>
      <c r="SLX140" s="593"/>
      <c r="SLY140" s="593"/>
      <c r="SLZ140" s="593"/>
      <c r="SMA140" s="593"/>
      <c r="SMB140" s="593"/>
      <c r="SMC140" s="593"/>
      <c r="SMD140" s="593"/>
      <c r="SME140" s="593"/>
      <c r="SMF140" s="593"/>
      <c r="SMG140" s="593"/>
      <c r="SMH140" s="593"/>
      <c r="SMI140" s="593"/>
      <c r="SMJ140" s="593"/>
      <c r="SMK140" s="593"/>
      <c r="SML140" s="593"/>
      <c r="SMM140" s="593"/>
      <c r="SMN140" s="593"/>
      <c r="SMO140" s="593"/>
      <c r="SMP140" s="593"/>
      <c r="SMQ140" s="593"/>
      <c r="SMR140" s="593"/>
      <c r="SMS140" s="593"/>
      <c r="SMT140" s="593"/>
      <c r="SMU140" s="593"/>
      <c r="SMV140" s="593"/>
      <c r="SMW140" s="593"/>
      <c r="SMX140" s="593"/>
      <c r="SMY140" s="593"/>
      <c r="SMZ140" s="593"/>
      <c r="SNA140" s="593"/>
      <c r="SNB140" s="593"/>
      <c r="SNC140" s="593"/>
      <c r="SND140" s="593"/>
      <c r="SNE140" s="593"/>
      <c r="SNF140" s="593"/>
      <c r="SNG140" s="593"/>
      <c r="SNH140" s="593"/>
      <c r="SNI140" s="593"/>
      <c r="SNJ140" s="593"/>
      <c r="SNK140" s="593"/>
      <c r="SNL140" s="593"/>
      <c r="SNM140" s="593"/>
      <c r="SNN140" s="593"/>
      <c r="SNO140" s="593"/>
      <c r="SNP140" s="593"/>
      <c r="SNQ140" s="593"/>
      <c r="SNR140" s="593"/>
      <c r="SNS140" s="593"/>
      <c r="SNT140" s="593"/>
      <c r="SNU140" s="593"/>
      <c r="SNV140" s="593"/>
      <c r="SNW140" s="593"/>
      <c r="SNX140" s="593"/>
      <c r="SNY140" s="593"/>
      <c r="SNZ140" s="593"/>
      <c r="SOA140" s="593"/>
      <c r="SOB140" s="593"/>
      <c r="SOC140" s="593"/>
      <c r="SOD140" s="593"/>
      <c r="SOE140" s="593"/>
      <c r="SOF140" s="593"/>
      <c r="SOG140" s="593"/>
      <c r="SOH140" s="593"/>
      <c r="SOI140" s="593"/>
      <c r="SOJ140" s="593"/>
      <c r="SOK140" s="593"/>
      <c r="SOL140" s="593"/>
      <c r="SOM140" s="593"/>
      <c r="SON140" s="593"/>
      <c r="SOO140" s="593"/>
      <c r="SOP140" s="593"/>
      <c r="SOQ140" s="593"/>
      <c r="SOR140" s="593"/>
      <c r="SOS140" s="593"/>
      <c r="SOT140" s="593"/>
      <c r="SOU140" s="593"/>
      <c r="SOV140" s="593"/>
      <c r="SOW140" s="593"/>
      <c r="SOX140" s="593"/>
      <c r="SOY140" s="593"/>
      <c r="SOZ140" s="593"/>
      <c r="SPA140" s="593"/>
      <c r="SPB140" s="593"/>
      <c r="SPC140" s="593"/>
      <c r="SPD140" s="593"/>
      <c r="SPE140" s="593"/>
      <c r="SPF140" s="593"/>
      <c r="SPG140" s="593"/>
      <c r="SPH140" s="593"/>
      <c r="SPI140" s="593"/>
      <c r="SPJ140" s="593"/>
      <c r="SPK140" s="593"/>
      <c r="SPL140" s="593"/>
      <c r="SPM140" s="593"/>
      <c r="SPN140" s="593"/>
      <c r="SPO140" s="593"/>
      <c r="SPP140" s="593"/>
      <c r="SPQ140" s="593"/>
      <c r="SPR140" s="593"/>
      <c r="SPS140" s="593"/>
      <c r="SPT140" s="593"/>
      <c r="SPU140" s="593"/>
      <c r="SPV140" s="593"/>
      <c r="SPW140" s="593"/>
      <c r="SPX140" s="593"/>
      <c r="SPY140" s="593"/>
      <c r="SPZ140" s="593"/>
      <c r="SQA140" s="593"/>
      <c r="SQB140" s="593"/>
      <c r="SQC140" s="593"/>
      <c r="SQD140" s="593"/>
      <c r="SQE140" s="593"/>
      <c r="SQF140" s="593"/>
      <c r="SQG140" s="593"/>
      <c r="SQH140" s="593"/>
      <c r="SQI140" s="593"/>
      <c r="SQJ140" s="593"/>
      <c r="SQK140" s="593"/>
      <c r="SQL140" s="593"/>
      <c r="SQM140" s="593"/>
      <c r="SQN140" s="593"/>
      <c r="SQO140" s="593"/>
      <c r="SQP140" s="593"/>
      <c r="SQQ140" s="593"/>
      <c r="SQR140" s="593"/>
      <c r="SQS140" s="593"/>
      <c r="SQT140" s="593"/>
      <c r="SQU140" s="593"/>
      <c r="SQV140" s="593"/>
      <c r="SQW140" s="593"/>
      <c r="SQX140" s="593"/>
      <c r="SQY140" s="593"/>
      <c r="SQZ140" s="593"/>
      <c r="SRA140" s="593"/>
      <c r="SRB140" s="593"/>
      <c r="SRC140" s="593"/>
      <c r="SRD140" s="593"/>
      <c r="SRE140" s="593"/>
      <c r="SRF140" s="593"/>
      <c r="SRG140" s="593"/>
      <c r="SRH140" s="593"/>
      <c r="SRI140" s="593"/>
      <c r="SRJ140" s="593"/>
      <c r="SRK140" s="593"/>
      <c r="SRL140" s="593"/>
      <c r="SRM140" s="593"/>
      <c r="SRN140" s="593"/>
      <c r="SRO140" s="593"/>
      <c r="SRP140" s="593"/>
      <c r="SRQ140" s="593"/>
      <c r="SRR140" s="593"/>
      <c r="SRS140" s="593"/>
      <c r="SRT140" s="593"/>
      <c r="SRU140" s="593"/>
      <c r="SRV140" s="593"/>
      <c r="SRW140" s="593"/>
      <c r="SRX140" s="593"/>
      <c r="SRY140" s="593"/>
      <c r="SRZ140" s="593"/>
      <c r="SSA140" s="593"/>
      <c r="SSB140" s="593"/>
      <c r="SSC140" s="593"/>
      <c r="SSD140" s="593"/>
      <c r="SSE140" s="593"/>
      <c r="SSF140" s="593"/>
      <c r="SSG140" s="593"/>
      <c r="SSH140" s="593"/>
      <c r="SSI140" s="593"/>
      <c r="SSJ140" s="593"/>
      <c r="SSK140" s="593"/>
      <c r="SSL140" s="593"/>
      <c r="SSM140" s="593"/>
      <c r="SSN140" s="593"/>
      <c r="SSO140" s="593"/>
      <c r="SSP140" s="593"/>
      <c r="SSQ140" s="593"/>
      <c r="SSR140" s="593"/>
      <c r="SSS140" s="593"/>
      <c r="SST140" s="593"/>
      <c r="SSU140" s="593"/>
      <c r="SSV140" s="593"/>
      <c r="SSW140" s="593"/>
      <c r="SSX140" s="593"/>
      <c r="SSY140" s="593"/>
      <c r="SSZ140" s="593"/>
      <c r="STA140" s="593"/>
      <c r="STB140" s="593"/>
      <c r="STC140" s="593"/>
      <c r="STD140" s="593"/>
      <c r="STE140" s="593"/>
      <c r="STF140" s="593"/>
      <c r="STG140" s="593"/>
      <c r="STH140" s="593"/>
      <c r="STI140" s="593"/>
      <c r="STJ140" s="593"/>
      <c r="STK140" s="593"/>
      <c r="STL140" s="593"/>
      <c r="STM140" s="593"/>
      <c r="STN140" s="593"/>
      <c r="STO140" s="593"/>
      <c r="STP140" s="593"/>
      <c r="STQ140" s="593"/>
      <c r="STR140" s="593"/>
      <c r="STS140" s="593"/>
      <c r="STT140" s="593"/>
      <c r="STU140" s="593"/>
      <c r="STV140" s="593"/>
      <c r="STW140" s="593"/>
      <c r="STX140" s="593"/>
      <c r="STY140" s="593"/>
      <c r="STZ140" s="593"/>
      <c r="SUA140" s="593"/>
      <c r="SUB140" s="593"/>
      <c r="SUC140" s="593"/>
      <c r="SUD140" s="593"/>
      <c r="SUE140" s="593"/>
      <c r="SUF140" s="593"/>
      <c r="SUG140" s="593"/>
      <c r="SUH140" s="593"/>
      <c r="SUI140" s="593"/>
      <c r="SUJ140" s="593"/>
      <c r="SUK140" s="593"/>
      <c r="SUL140" s="593"/>
      <c r="SUM140" s="593"/>
      <c r="SUN140" s="593"/>
      <c r="SUO140" s="593"/>
      <c r="SUP140" s="593"/>
      <c r="SUQ140" s="593"/>
      <c r="SUR140" s="593"/>
      <c r="SUS140" s="593"/>
      <c r="SUT140" s="593"/>
      <c r="SUU140" s="593"/>
      <c r="SUV140" s="593"/>
      <c r="SUW140" s="593"/>
      <c r="SUX140" s="593"/>
      <c r="SUY140" s="593"/>
      <c r="SUZ140" s="593"/>
      <c r="SVA140" s="593"/>
      <c r="SVB140" s="593"/>
      <c r="SVC140" s="593"/>
      <c r="SVD140" s="593"/>
      <c r="SVE140" s="593"/>
      <c r="SVF140" s="593"/>
      <c r="SVG140" s="593"/>
      <c r="SVH140" s="593"/>
      <c r="SVI140" s="593"/>
      <c r="SVJ140" s="593"/>
      <c r="SVK140" s="593"/>
      <c r="SVL140" s="593"/>
      <c r="SVM140" s="593"/>
      <c r="SVN140" s="593"/>
      <c r="SVO140" s="593"/>
      <c r="SVP140" s="593"/>
      <c r="SVQ140" s="593"/>
      <c r="SVR140" s="593"/>
      <c r="SVS140" s="593"/>
      <c r="SVT140" s="593"/>
      <c r="SVU140" s="593"/>
      <c r="SVV140" s="593"/>
      <c r="SVW140" s="593"/>
      <c r="SVX140" s="593"/>
      <c r="SVY140" s="593"/>
      <c r="SVZ140" s="593"/>
      <c r="SWA140" s="593"/>
      <c r="SWB140" s="593"/>
      <c r="SWC140" s="593"/>
      <c r="SWD140" s="593"/>
      <c r="SWE140" s="593"/>
      <c r="SWF140" s="593"/>
      <c r="SWG140" s="593"/>
      <c r="SWH140" s="593"/>
      <c r="SWI140" s="593"/>
      <c r="SWJ140" s="593"/>
      <c r="SWK140" s="593"/>
      <c r="SWL140" s="593"/>
      <c r="SWM140" s="593"/>
      <c r="SWN140" s="593"/>
      <c r="SWO140" s="593"/>
      <c r="SWP140" s="593"/>
      <c r="SWQ140" s="593"/>
      <c r="SWR140" s="593"/>
      <c r="SWS140" s="593"/>
      <c r="SWT140" s="593"/>
      <c r="SWU140" s="593"/>
      <c r="SWV140" s="593"/>
      <c r="SWW140" s="593"/>
      <c r="SWX140" s="593"/>
      <c r="SWY140" s="593"/>
      <c r="SWZ140" s="593"/>
      <c r="SXA140" s="593"/>
      <c r="SXB140" s="593"/>
      <c r="SXC140" s="593"/>
      <c r="SXD140" s="593"/>
      <c r="SXE140" s="593"/>
      <c r="SXF140" s="593"/>
      <c r="SXG140" s="593"/>
      <c r="SXH140" s="593"/>
      <c r="SXI140" s="593"/>
      <c r="SXJ140" s="593"/>
      <c r="SXK140" s="593"/>
      <c r="SXL140" s="593"/>
      <c r="SXM140" s="593"/>
      <c r="SXN140" s="593"/>
      <c r="SXO140" s="593"/>
      <c r="SXP140" s="593"/>
      <c r="SXQ140" s="593"/>
      <c r="SXR140" s="593"/>
      <c r="SXS140" s="593"/>
      <c r="SXT140" s="593"/>
      <c r="SXU140" s="593"/>
      <c r="SXV140" s="593"/>
      <c r="SXW140" s="593"/>
      <c r="SXX140" s="593"/>
      <c r="SXY140" s="593"/>
      <c r="SXZ140" s="593"/>
      <c r="SYA140" s="593"/>
      <c r="SYB140" s="593"/>
      <c r="SYC140" s="593"/>
      <c r="SYD140" s="593"/>
      <c r="SYE140" s="593"/>
      <c r="SYF140" s="593"/>
      <c r="SYG140" s="593"/>
      <c r="SYH140" s="593"/>
      <c r="SYI140" s="593"/>
      <c r="SYJ140" s="593"/>
      <c r="SYK140" s="593"/>
      <c r="SYL140" s="593"/>
      <c r="SYM140" s="593"/>
      <c r="SYN140" s="593"/>
      <c r="SYO140" s="593"/>
      <c r="SYP140" s="593"/>
      <c r="SYQ140" s="593"/>
      <c r="SYR140" s="593"/>
      <c r="SYS140" s="593"/>
      <c r="SYT140" s="593"/>
      <c r="SYU140" s="593"/>
      <c r="SYV140" s="593"/>
      <c r="SYW140" s="593"/>
      <c r="SYX140" s="593"/>
      <c r="SYY140" s="593"/>
      <c r="SYZ140" s="593"/>
      <c r="SZA140" s="593"/>
      <c r="SZB140" s="593"/>
      <c r="SZC140" s="593"/>
      <c r="SZD140" s="593"/>
      <c r="SZE140" s="593"/>
      <c r="SZF140" s="593"/>
      <c r="SZG140" s="593"/>
      <c r="SZH140" s="593"/>
      <c r="SZI140" s="593"/>
      <c r="SZJ140" s="593"/>
      <c r="SZK140" s="593"/>
      <c r="SZL140" s="593"/>
      <c r="SZM140" s="593"/>
      <c r="SZN140" s="593"/>
      <c r="SZO140" s="593"/>
      <c r="SZP140" s="593"/>
      <c r="SZQ140" s="593"/>
      <c r="SZR140" s="593"/>
      <c r="SZS140" s="593"/>
      <c r="SZT140" s="593"/>
      <c r="SZU140" s="593"/>
      <c r="SZV140" s="593"/>
      <c r="SZW140" s="593"/>
      <c r="SZX140" s="593"/>
      <c r="SZY140" s="593"/>
      <c r="SZZ140" s="593"/>
      <c r="TAA140" s="593"/>
      <c r="TAB140" s="593"/>
      <c r="TAC140" s="593"/>
      <c r="TAD140" s="593"/>
      <c r="TAE140" s="593"/>
      <c r="TAF140" s="593"/>
      <c r="TAG140" s="593"/>
      <c r="TAH140" s="593"/>
      <c r="TAI140" s="593"/>
      <c r="TAJ140" s="593"/>
      <c r="TAK140" s="593"/>
      <c r="TAL140" s="593"/>
      <c r="TAM140" s="593"/>
      <c r="TAN140" s="593"/>
      <c r="TAO140" s="593"/>
      <c r="TAP140" s="593"/>
      <c r="TAQ140" s="593"/>
      <c r="TAR140" s="593"/>
      <c r="TAS140" s="593"/>
      <c r="TAT140" s="593"/>
      <c r="TAU140" s="593"/>
      <c r="TAV140" s="593"/>
      <c r="TAW140" s="593"/>
      <c r="TAX140" s="593"/>
      <c r="TAY140" s="593"/>
      <c r="TAZ140" s="593"/>
      <c r="TBA140" s="593"/>
      <c r="TBB140" s="593"/>
      <c r="TBC140" s="593"/>
      <c r="TBD140" s="593"/>
      <c r="TBE140" s="593"/>
      <c r="TBF140" s="593"/>
      <c r="TBG140" s="593"/>
      <c r="TBH140" s="593"/>
      <c r="TBI140" s="593"/>
      <c r="TBJ140" s="593"/>
      <c r="TBK140" s="593"/>
      <c r="TBL140" s="593"/>
      <c r="TBM140" s="593"/>
      <c r="TBN140" s="593"/>
      <c r="TBO140" s="593"/>
      <c r="TBP140" s="593"/>
      <c r="TBQ140" s="593"/>
      <c r="TBR140" s="593"/>
      <c r="TBS140" s="593"/>
      <c r="TBT140" s="593"/>
      <c r="TBU140" s="593"/>
      <c r="TBV140" s="593"/>
      <c r="TBW140" s="593"/>
      <c r="TBX140" s="593"/>
      <c r="TBY140" s="593"/>
      <c r="TBZ140" s="593"/>
      <c r="TCA140" s="593"/>
      <c r="TCB140" s="593"/>
      <c r="TCC140" s="593"/>
      <c r="TCD140" s="593"/>
      <c r="TCE140" s="593"/>
      <c r="TCF140" s="593"/>
      <c r="TCG140" s="593"/>
      <c r="TCH140" s="593"/>
      <c r="TCI140" s="593"/>
      <c r="TCJ140" s="593"/>
      <c r="TCK140" s="593"/>
      <c r="TCL140" s="593"/>
      <c r="TCM140" s="593"/>
      <c r="TCN140" s="593"/>
      <c r="TCO140" s="593"/>
      <c r="TCP140" s="593"/>
      <c r="TCQ140" s="593"/>
      <c r="TCR140" s="593"/>
      <c r="TCS140" s="593"/>
      <c r="TCT140" s="593"/>
      <c r="TCU140" s="593"/>
      <c r="TCV140" s="593"/>
      <c r="TCW140" s="593"/>
      <c r="TCX140" s="593"/>
      <c r="TCY140" s="593"/>
      <c r="TCZ140" s="593"/>
      <c r="TDA140" s="593"/>
      <c r="TDB140" s="593"/>
      <c r="TDC140" s="593"/>
      <c r="TDD140" s="593"/>
      <c r="TDE140" s="593"/>
      <c r="TDF140" s="593"/>
      <c r="TDG140" s="593"/>
      <c r="TDH140" s="593"/>
      <c r="TDI140" s="593"/>
      <c r="TDJ140" s="593"/>
      <c r="TDK140" s="593"/>
      <c r="TDL140" s="593"/>
      <c r="TDM140" s="593"/>
      <c r="TDN140" s="593"/>
      <c r="TDO140" s="593"/>
      <c r="TDP140" s="593"/>
      <c r="TDQ140" s="593"/>
      <c r="TDR140" s="593"/>
      <c r="TDS140" s="593"/>
      <c r="TDT140" s="593"/>
      <c r="TDU140" s="593"/>
      <c r="TDV140" s="593"/>
      <c r="TDW140" s="593"/>
      <c r="TDX140" s="593"/>
      <c r="TDY140" s="593"/>
      <c r="TDZ140" s="593"/>
      <c r="TEA140" s="593"/>
      <c r="TEB140" s="593"/>
      <c r="TEC140" s="593"/>
      <c r="TED140" s="593"/>
      <c r="TEE140" s="593"/>
      <c r="TEF140" s="593"/>
      <c r="TEG140" s="593"/>
      <c r="TEH140" s="593"/>
      <c r="TEI140" s="593"/>
      <c r="TEJ140" s="593"/>
      <c r="TEK140" s="593"/>
      <c r="TEL140" s="593"/>
      <c r="TEM140" s="593"/>
      <c r="TEN140" s="593"/>
      <c r="TEO140" s="593"/>
      <c r="TEP140" s="593"/>
      <c r="TEQ140" s="593"/>
      <c r="TER140" s="593"/>
      <c r="TES140" s="593"/>
      <c r="TET140" s="593"/>
      <c r="TEU140" s="593"/>
      <c r="TEV140" s="593"/>
      <c r="TEW140" s="593"/>
      <c r="TEX140" s="593"/>
      <c r="TEY140" s="593"/>
      <c r="TEZ140" s="593"/>
      <c r="TFA140" s="593"/>
      <c r="TFB140" s="593"/>
      <c r="TFC140" s="593"/>
      <c r="TFD140" s="593"/>
      <c r="TFE140" s="593"/>
      <c r="TFF140" s="593"/>
      <c r="TFG140" s="593"/>
      <c r="TFH140" s="593"/>
      <c r="TFI140" s="593"/>
      <c r="TFJ140" s="593"/>
      <c r="TFK140" s="593"/>
      <c r="TFL140" s="593"/>
      <c r="TFM140" s="593"/>
      <c r="TFN140" s="593"/>
      <c r="TFO140" s="593"/>
      <c r="TFP140" s="593"/>
      <c r="TFQ140" s="593"/>
      <c r="TFR140" s="593"/>
      <c r="TFS140" s="593"/>
      <c r="TFT140" s="593"/>
      <c r="TFU140" s="593"/>
      <c r="TFV140" s="593"/>
      <c r="TFW140" s="593"/>
      <c r="TFX140" s="593"/>
      <c r="TFY140" s="593"/>
      <c r="TFZ140" s="593"/>
      <c r="TGA140" s="593"/>
      <c r="TGB140" s="593"/>
      <c r="TGC140" s="593"/>
      <c r="TGD140" s="593"/>
      <c r="TGE140" s="593"/>
      <c r="TGF140" s="593"/>
      <c r="TGG140" s="593"/>
      <c r="TGH140" s="593"/>
      <c r="TGI140" s="593"/>
      <c r="TGJ140" s="593"/>
      <c r="TGK140" s="593"/>
      <c r="TGL140" s="593"/>
      <c r="TGM140" s="593"/>
      <c r="TGN140" s="593"/>
      <c r="TGO140" s="593"/>
      <c r="TGP140" s="593"/>
      <c r="TGQ140" s="593"/>
      <c r="TGR140" s="593"/>
      <c r="TGS140" s="593"/>
      <c r="TGT140" s="593"/>
      <c r="TGU140" s="593"/>
      <c r="TGV140" s="593"/>
      <c r="TGW140" s="593"/>
      <c r="TGX140" s="593"/>
      <c r="TGY140" s="593"/>
      <c r="TGZ140" s="593"/>
      <c r="THA140" s="593"/>
      <c r="THB140" s="593"/>
      <c r="THC140" s="593"/>
      <c r="THD140" s="593"/>
      <c r="THE140" s="593"/>
      <c r="THF140" s="593"/>
      <c r="THG140" s="593"/>
      <c r="THH140" s="593"/>
      <c r="THI140" s="593"/>
      <c r="THJ140" s="593"/>
      <c r="THK140" s="593"/>
      <c r="THL140" s="593"/>
      <c r="THM140" s="593"/>
      <c r="THN140" s="593"/>
      <c r="THO140" s="593"/>
      <c r="THP140" s="593"/>
      <c r="THQ140" s="593"/>
      <c r="THR140" s="593"/>
      <c r="THS140" s="593"/>
      <c r="THT140" s="593"/>
      <c r="THU140" s="593"/>
      <c r="THV140" s="593"/>
      <c r="THW140" s="593"/>
      <c r="THX140" s="593"/>
      <c r="THY140" s="593"/>
      <c r="THZ140" s="593"/>
      <c r="TIA140" s="593"/>
      <c r="TIB140" s="593"/>
      <c r="TIC140" s="593"/>
      <c r="TID140" s="593"/>
      <c r="TIE140" s="593"/>
      <c r="TIF140" s="593"/>
      <c r="TIG140" s="593"/>
      <c r="TIH140" s="593"/>
      <c r="TII140" s="593"/>
      <c r="TIJ140" s="593"/>
      <c r="TIK140" s="593"/>
      <c r="TIL140" s="593"/>
      <c r="TIM140" s="593"/>
      <c r="TIN140" s="593"/>
      <c r="TIO140" s="593"/>
      <c r="TIP140" s="593"/>
      <c r="TIQ140" s="593"/>
      <c r="TIR140" s="593"/>
      <c r="TIS140" s="593"/>
      <c r="TIT140" s="593"/>
      <c r="TIU140" s="593"/>
      <c r="TIV140" s="593"/>
      <c r="TIW140" s="593"/>
      <c r="TIX140" s="593"/>
      <c r="TIY140" s="593"/>
      <c r="TIZ140" s="593"/>
      <c r="TJA140" s="593"/>
      <c r="TJB140" s="593"/>
      <c r="TJC140" s="593"/>
      <c r="TJD140" s="593"/>
      <c r="TJE140" s="593"/>
      <c r="TJF140" s="593"/>
      <c r="TJG140" s="593"/>
      <c r="TJH140" s="593"/>
      <c r="TJI140" s="593"/>
      <c r="TJJ140" s="593"/>
      <c r="TJK140" s="593"/>
      <c r="TJL140" s="593"/>
      <c r="TJM140" s="593"/>
      <c r="TJN140" s="593"/>
      <c r="TJO140" s="593"/>
      <c r="TJP140" s="593"/>
      <c r="TJQ140" s="593"/>
      <c r="TJR140" s="593"/>
      <c r="TJS140" s="593"/>
      <c r="TJT140" s="593"/>
      <c r="TJU140" s="593"/>
      <c r="TJV140" s="593"/>
      <c r="TJW140" s="593"/>
      <c r="TJX140" s="593"/>
      <c r="TJY140" s="593"/>
      <c r="TJZ140" s="593"/>
      <c r="TKA140" s="593"/>
      <c r="TKB140" s="593"/>
      <c r="TKC140" s="593"/>
      <c r="TKD140" s="593"/>
      <c r="TKE140" s="593"/>
      <c r="TKF140" s="593"/>
      <c r="TKG140" s="593"/>
      <c r="TKH140" s="593"/>
      <c r="TKI140" s="593"/>
      <c r="TKJ140" s="593"/>
      <c r="TKK140" s="593"/>
      <c r="TKL140" s="593"/>
      <c r="TKM140" s="593"/>
      <c r="TKN140" s="593"/>
      <c r="TKO140" s="593"/>
      <c r="TKP140" s="593"/>
      <c r="TKQ140" s="593"/>
      <c r="TKR140" s="593"/>
      <c r="TKS140" s="593"/>
      <c r="TKT140" s="593"/>
      <c r="TKU140" s="593"/>
      <c r="TKV140" s="593"/>
      <c r="TKW140" s="593"/>
      <c r="TKX140" s="593"/>
      <c r="TKY140" s="593"/>
      <c r="TKZ140" s="593"/>
      <c r="TLA140" s="593"/>
      <c r="TLB140" s="593"/>
      <c r="TLC140" s="593"/>
      <c r="TLD140" s="593"/>
      <c r="TLE140" s="593"/>
      <c r="TLF140" s="593"/>
      <c r="TLG140" s="593"/>
      <c r="TLH140" s="593"/>
      <c r="TLI140" s="593"/>
      <c r="TLJ140" s="593"/>
      <c r="TLK140" s="593"/>
      <c r="TLL140" s="593"/>
      <c r="TLM140" s="593"/>
      <c r="TLN140" s="593"/>
      <c r="TLO140" s="593"/>
      <c r="TLP140" s="593"/>
      <c r="TLQ140" s="593"/>
      <c r="TLR140" s="593"/>
      <c r="TLS140" s="593"/>
      <c r="TLT140" s="593"/>
      <c r="TLU140" s="593"/>
      <c r="TLV140" s="593"/>
      <c r="TLW140" s="593"/>
      <c r="TLX140" s="593"/>
      <c r="TLY140" s="593"/>
      <c r="TLZ140" s="593"/>
      <c r="TMA140" s="593"/>
      <c r="TMB140" s="593"/>
      <c r="TMC140" s="593"/>
      <c r="TMD140" s="593"/>
      <c r="TME140" s="593"/>
      <c r="TMF140" s="593"/>
      <c r="TMG140" s="593"/>
      <c r="TMH140" s="593"/>
      <c r="TMI140" s="593"/>
      <c r="TMJ140" s="593"/>
      <c r="TMK140" s="593"/>
      <c r="TML140" s="593"/>
      <c r="TMM140" s="593"/>
      <c r="TMN140" s="593"/>
      <c r="TMO140" s="593"/>
      <c r="TMP140" s="593"/>
      <c r="TMQ140" s="593"/>
      <c r="TMR140" s="593"/>
      <c r="TMS140" s="593"/>
      <c r="TMT140" s="593"/>
      <c r="TMU140" s="593"/>
      <c r="TMV140" s="593"/>
      <c r="TMW140" s="593"/>
      <c r="TMX140" s="593"/>
      <c r="TMY140" s="593"/>
      <c r="TMZ140" s="593"/>
      <c r="TNA140" s="593"/>
      <c r="TNB140" s="593"/>
      <c r="TNC140" s="593"/>
      <c r="TND140" s="593"/>
      <c r="TNE140" s="593"/>
      <c r="TNF140" s="593"/>
      <c r="TNG140" s="593"/>
      <c r="TNH140" s="593"/>
      <c r="TNI140" s="593"/>
      <c r="TNJ140" s="593"/>
      <c r="TNK140" s="593"/>
      <c r="TNL140" s="593"/>
      <c r="TNM140" s="593"/>
      <c r="TNN140" s="593"/>
      <c r="TNO140" s="593"/>
      <c r="TNP140" s="593"/>
      <c r="TNQ140" s="593"/>
      <c r="TNR140" s="593"/>
      <c r="TNS140" s="593"/>
      <c r="TNT140" s="593"/>
      <c r="TNU140" s="593"/>
      <c r="TNV140" s="593"/>
      <c r="TNW140" s="593"/>
      <c r="TNX140" s="593"/>
      <c r="TNY140" s="593"/>
      <c r="TNZ140" s="593"/>
      <c r="TOA140" s="593"/>
      <c r="TOB140" s="593"/>
      <c r="TOC140" s="593"/>
      <c r="TOD140" s="593"/>
      <c r="TOE140" s="593"/>
      <c r="TOF140" s="593"/>
      <c r="TOG140" s="593"/>
      <c r="TOH140" s="593"/>
      <c r="TOI140" s="593"/>
      <c r="TOJ140" s="593"/>
      <c r="TOK140" s="593"/>
      <c r="TOL140" s="593"/>
      <c r="TOM140" s="593"/>
      <c r="TON140" s="593"/>
      <c r="TOO140" s="593"/>
      <c r="TOP140" s="593"/>
      <c r="TOQ140" s="593"/>
      <c r="TOR140" s="593"/>
      <c r="TOS140" s="593"/>
      <c r="TOT140" s="593"/>
      <c r="TOU140" s="593"/>
      <c r="TOV140" s="593"/>
      <c r="TOW140" s="593"/>
      <c r="TOX140" s="593"/>
      <c r="TOY140" s="593"/>
      <c r="TOZ140" s="593"/>
      <c r="TPA140" s="593"/>
      <c r="TPB140" s="593"/>
      <c r="TPC140" s="593"/>
      <c r="TPD140" s="593"/>
      <c r="TPE140" s="593"/>
      <c r="TPF140" s="593"/>
      <c r="TPG140" s="593"/>
      <c r="TPH140" s="593"/>
      <c r="TPI140" s="593"/>
      <c r="TPJ140" s="593"/>
      <c r="TPK140" s="593"/>
      <c r="TPL140" s="593"/>
      <c r="TPM140" s="593"/>
      <c r="TPN140" s="593"/>
      <c r="TPO140" s="593"/>
      <c r="TPP140" s="593"/>
      <c r="TPQ140" s="593"/>
      <c r="TPR140" s="593"/>
      <c r="TPS140" s="593"/>
      <c r="TPT140" s="593"/>
      <c r="TPU140" s="593"/>
      <c r="TPV140" s="593"/>
      <c r="TPW140" s="593"/>
      <c r="TPX140" s="593"/>
      <c r="TPY140" s="593"/>
      <c r="TPZ140" s="593"/>
      <c r="TQA140" s="593"/>
      <c r="TQB140" s="593"/>
      <c r="TQC140" s="593"/>
      <c r="TQD140" s="593"/>
      <c r="TQE140" s="593"/>
      <c r="TQF140" s="593"/>
      <c r="TQG140" s="593"/>
      <c r="TQH140" s="593"/>
      <c r="TQI140" s="593"/>
      <c r="TQJ140" s="593"/>
      <c r="TQK140" s="593"/>
      <c r="TQL140" s="593"/>
      <c r="TQM140" s="593"/>
      <c r="TQN140" s="593"/>
      <c r="TQO140" s="593"/>
      <c r="TQP140" s="593"/>
      <c r="TQQ140" s="593"/>
      <c r="TQR140" s="593"/>
      <c r="TQS140" s="593"/>
      <c r="TQT140" s="593"/>
      <c r="TQU140" s="593"/>
      <c r="TQV140" s="593"/>
      <c r="TQW140" s="593"/>
      <c r="TQX140" s="593"/>
      <c r="TQY140" s="593"/>
      <c r="TQZ140" s="593"/>
      <c r="TRA140" s="593"/>
      <c r="TRB140" s="593"/>
      <c r="TRC140" s="593"/>
      <c r="TRD140" s="593"/>
      <c r="TRE140" s="593"/>
      <c r="TRF140" s="593"/>
      <c r="TRG140" s="593"/>
      <c r="TRH140" s="593"/>
      <c r="TRI140" s="593"/>
      <c r="TRJ140" s="593"/>
      <c r="TRK140" s="593"/>
      <c r="TRL140" s="593"/>
      <c r="TRM140" s="593"/>
      <c r="TRN140" s="593"/>
      <c r="TRO140" s="593"/>
      <c r="TRP140" s="593"/>
      <c r="TRQ140" s="593"/>
      <c r="TRR140" s="593"/>
      <c r="TRS140" s="593"/>
      <c r="TRT140" s="593"/>
      <c r="TRU140" s="593"/>
      <c r="TRV140" s="593"/>
      <c r="TRW140" s="593"/>
      <c r="TRX140" s="593"/>
      <c r="TRY140" s="593"/>
      <c r="TRZ140" s="593"/>
      <c r="TSA140" s="593"/>
      <c r="TSB140" s="593"/>
      <c r="TSC140" s="593"/>
      <c r="TSD140" s="593"/>
      <c r="TSE140" s="593"/>
      <c r="TSF140" s="593"/>
      <c r="TSG140" s="593"/>
      <c r="TSH140" s="593"/>
      <c r="TSI140" s="593"/>
      <c r="TSJ140" s="593"/>
      <c r="TSK140" s="593"/>
      <c r="TSL140" s="593"/>
      <c r="TSM140" s="593"/>
      <c r="TSN140" s="593"/>
      <c r="TSO140" s="593"/>
      <c r="TSP140" s="593"/>
      <c r="TSQ140" s="593"/>
      <c r="TSR140" s="593"/>
      <c r="TSS140" s="593"/>
      <c r="TST140" s="593"/>
      <c r="TSU140" s="593"/>
      <c r="TSV140" s="593"/>
      <c r="TSW140" s="593"/>
      <c r="TSX140" s="593"/>
      <c r="TSY140" s="593"/>
      <c r="TSZ140" s="593"/>
      <c r="TTA140" s="593"/>
      <c r="TTB140" s="593"/>
      <c r="TTC140" s="593"/>
      <c r="TTD140" s="593"/>
      <c r="TTE140" s="593"/>
      <c r="TTF140" s="593"/>
      <c r="TTG140" s="593"/>
      <c r="TTH140" s="593"/>
      <c r="TTI140" s="593"/>
      <c r="TTJ140" s="593"/>
      <c r="TTK140" s="593"/>
      <c r="TTL140" s="593"/>
      <c r="TTM140" s="593"/>
      <c r="TTN140" s="593"/>
      <c r="TTO140" s="593"/>
      <c r="TTP140" s="593"/>
      <c r="TTQ140" s="593"/>
      <c r="TTR140" s="593"/>
      <c r="TTS140" s="593"/>
      <c r="TTT140" s="593"/>
      <c r="TTU140" s="593"/>
      <c r="TTV140" s="593"/>
      <c r="TTW140" s="593"/>
      <c r="TTX140" s="593"/>
      <c r="TTY140" s="593"/>
      <c r="TTZ140" s="593"/>
      <c r="TUA140" s="593"/>
      <c r="TUB140" s="593"/>
      <c r="TUC140" s="593"/>
      <c r="TUD140" s="593"/>
      <c r="TUE140" s="593"/>
      <c r="TUF140" s="593"/>
      <c r="TUG140" s="593"/>
      <c r="TUH140" s="593"/>
      <c r="TUI140" s="593"/>
      <c r="TUJ140" s="593"/>
      <c r="TUK140" s="593"/>
      <c r="TUL140" s="593"/>
      <c r="TUM140" s="593"/>
      <c r="TUN140" s="593"/>
      <c r="TUO140" s="593"/>
      <c r="TUP140" s="593"/>
      <c r="TUQ140" s="593"/>
      <c r="TUR140" s="593"/>
      <c r="TUS140" s="593"/>
      <c r="TUT140" s="593"/>
      <c r="TUU140" s="593"/>
      <c r="TUV140" s="593"/>
      <c r="TUW140" s="593"/>
      <c r="TUX140" s="593"/>
      <c r="TUY140" s="593"/>
      <c r="TUZ140" s="593"/>
      <c r="TVA140" s="593"/>
      <c r="TVB140" s="593"/>
      <c r="TVC140" s="593"/>
      <c r="TVD140" s="593"/>
      <c r="TVE140" s="593"/>
      <c r="TVF140" s="593"/>
      <c r="TVG140" s="593"/>
      <c r="TVH140" s="593"/>
      <c r="TVI140" s="593"/>
      <c r="TVJ140" s="593"/>
      <c r="TVK140" s="593"/>
      <c r="TVL140" s="593"/>
      <c r="TVM140" s="593"/>
      <c r="TVN140" s="593"/>
      <c r="TVO140" s="593"/>
      <c r="TVP140" s="593"/>
      <c r="TVQ140" s="593"/>
      <c r="TVR140" s="593"/>
      <c r="TVS140" s="593"/>
      <c r="TVT140" s="593"/>
      <c r="TVU140" s="593"/>
      <c r="TVV140" s="593"/>
      <c r="TVW140" s="593"/>
      <c r="TVX140" s="593"/>
      <c r="TVY140" s="593"/>
      <c r="TVZ140" s="593"/>
      <c r="TWA140" s="593"/>
      <c r="TWB140" s="593"/>
      <c r="TWC140" s="593"/>
      <c r="TWD140" s="593"/>
      <c r="TWE140" s="593"/>
      <c r="TWF140" s="593"/>
      <c r="TWG140" s="593"/>
      <c r="TWH140" s="593"/>
      <c r="TWI140" s="593"/>
      <c r="TWJ140" s="593"/>
      <c r="TWK140" s="593"/>
      <c r="TWL140" s="593"/>
      <c r="TWM140" s="593"/>
      <c r="TWN140" s="593"/>
      <c r="TWO140" s="593"/>
      <c r="TWP140" s="593"/>
      <c r="TWQ140" s="593"/>
      <c r="TWR140" s="593"/>
      <c r="TWS140" s="593"/>
      <c r="TWT140" s="593"/>
      <c r="TWU140" s="593"/>
      <c r="TWV140" s="593"/>
      <c r="TWW140" s="593"/>
      <c r="TWX140" s="593"/>
      <c r="TWY140" s="593"/>
      <c r="TWZ140" s="593"/>
      <c r="TXA140" s="593"/>
      <c r="TXB140" s="593"/>
      <c r="TXC140" s="593"/>
      <c r="TXD140" s="593"/>
      <c r="TXE140" s="593"/>
      <c r="TXF140" s="593"/>
      <c r="TXG140" s="593"/>
      <c r="TXH140" s="593"/>
      <c r="TXI140" s="593"/>
      <c r="TXJ140" s="593"/>
      <c r="TXK140" s="593"/>
      <c r="TXL140" s="593"/>
      <c r="TXM140" s="593"/>
      <c r="TXN140" s="593"/>
      <c r="TXO140" s="593"/>
      <c r="TXP140" s="593"/>
      <c r="TXQ140" s="593"/>
      <c r="TXR140" s="593"/>
      <c r="TXS140" s="593"/>
      <c r="TXT140" s="593"/>
      <c r="TXU140" s="593"/>
      <c r="TXV140" s="593"/>
      <c r="TXW140" s="593"/>
      <c r="TXX140" s="593"/>
      <c r="TXY140" s="593"/>
      <c r="TXZ140" s="593"/>
      <c r="TYA140" s="593"/>
      <c r="TYB140" s="593"/>
      <c r="TYC140" s="593"/>
      <c r="TYD140" s="593"/>
      <c r="TYE140" s="593"/>
      <c r="TYF140" s="593"/>
      <c r="TYG140" s="593"/>
      <c r="TYH140" s="593"/>
      <c r="TYI140" s="593"/>
      <c r="TYJ140" s="593"/>
      <c r="TYK140" s="593"/>
      <c r="TYL140" s="593"/>
      <c r="TYM140" s="593"/>
      <c r="TYN140" s="593"/>
      <c r="TYO140" s="593"/>
      <c r="TYP140" s="593"/>
      <c r="TYQ140" s="593"/>
      <c r="TYR140" s="593"/>
      <c r="TYS140" s="593"/>
      <c r="TYT140" s="593"/>
      <c r="TYU140" s="593"/>
      <c r="TYV140" s="593"/>
      <c r="TYW140" s="593"/>
      <c r="TYX140" s="593"/>
      <c r="TYY140" s="593"/>
      <c r="TYZ140" s="593"/>
      <c r="TZA140" s="593"/>
      <c r="TZB140" s="593"/>
      <c r="TZC140" s="593"/>
      <c r="TZD140" s="593"/>
      <c r="TZE140" s="593"/>
      <c r="TZF140" s="593"/>
      <c r="TZG140" s="593"/>
      <c r="TZH140" s="593"/>
      <c r="TZI140" s="593"/>
      <c r="TZJ140" s="593"/>
      <c r="TZK140" s="593"/>
      <c r="TZL140" s="593"/>
      <c r="TZM140" s="593"/>
      <c r="TZN140" s="593"/>
      <c r="TZO140" s="593"/>
      <c r="TZP140" s="593"/>
      <c r="TZQ140" s="593"/>
      <c r="TZR140" s="593"/>
      <c r="TZS140" s="593"/>
      <c r="TZT140" s="593"/>
      <c r="TZU140" s="593"/>
      <c r="TZV140" s="593"/>
      <c r="TZW140" s="593"/>
      <c r="TZX140" s="593"/>
      <c r="TZY140" s="593"/>
      <c r="TZZ140" s="593"/>
      <c r="UAA140" s="593"/>
      <c r="UAB140" s="593"/>
      <c r="UAC140" s="593"/>
      <c r="UAD140" s="593"/>
      <c r="UAE140" s="593"/>
      <c r="UAF140" s="593"/>
      <c r="UAG140" s="593"/>
      <c r="UAH140" s="593"/>
      <c r="UAI140" s="593"/>
      <c r="UAJ140" s="593"/>
      <c r="UAK140" s="593"/>
      <c r="UAL140" s="593"/>
      <c r="UAM140" s="593"/>
      <c r="UAN140" s="593"/>
      <c r="UAO140" s="593"/>
      <c r="UAP140" s="593"/>
      <c r="UAQ140" s="593"/>
      <c r="UAR140" s="593"/>
      <c r="UAS140" s="593"/>
      <c r="UAT140" s="593"/>
      <c r="UAU140" s="593"/>
      <c r="UAV140" s="593"/>
      <c r="UAW140" s="593"/>
      <c r="UAX140" s="593"/>
      <c r="UAY140" s="593"/>
      <c r="UAZ140" s="593"/>
      <c r="UBA140" s="593"/>
      <c r="UBB140" s="593"/>
      <c r="UBC140" s="593"/>
      <c r="UBD140" s="593"/>
      <c r="UBE140" s="593"/>
      <c r="UBF140" s="593"/>
      <c r="UBG140" s="593"/>
      <c r="UBH140" s="593"/>
      <c r="UBI140" s="593"/>
      <c r="UBJ140" s="593"/>
      <c r="UBK140" s="593"/>
      <c r="UBL140" s="593"/>
      <c r="UBM140" s="593"/>
      <c r="UBN140" s="593"/>
      <c r="UBO140" s="593"/>
      <c r="UBP140" s="593"/>
      <c r="UBQ140" s="593"/>
      <c r="UBR140" s="593"/>
      <c r="UBS140" s="593"/>
      <c r="UBT140" s="593"/>
      <c r="UBU140" s="593"/>
      <c r="UBV140" s="593"/>
      <c r="UBW140" s="593"/>
      <c r="UBX140" s="593"/>
      <c r="UBY140" s="593"/>
      <c r="UBZ140" s="593"/>
      <c r="UCA140" s="593"/>
      <c r="UCB140" s="593"/>
      <c r="UCC140" s="593"/>
      <c r="UCD140" s="593"/>
      <c r="UCE140" s="593"/>
      <c r="UCF140" s="593"/>
      <c r="UCG140" s="593"/>
      <c r="UCH140" s="593"/>
      <c r="UCI140" s="593"/>
      <c r="UCJ140" s="593"/>
      <c r="UCK140" s="593"/>
      <c r="UCL140" s="593"/>
      <c r="UCM140" s="593"/>
      <c r="UCN140" s="593"/>
      <c r="UCO140" s="593"/>
      <c r="UCP140" s="593"/>
      <c r="UCQ140" s="593"/>
      <c r="UCR140" s="593"/>
      <c r="UCS140" s="593"/>
      <c r="UCT140" s="593"/>
      <c r="UCU140" s="593"/>
      <c r="UCV140" s="593"/>
      <c r="UCW140" s="593"/>
      <c r="UCX140" s="593"/>
      <c r="UCY140" s="593"/>
      <c r="UCZ140" s="593"/>
      <c r="UDA140" s="593"/>
      <c r="UDB140" s="593"/>
      <c r="UDC140" s="593"/>
      <c r="UDD140" s="593"/>
      <c r="UDE140" s="593"/>
      <c r="UDF140" s="593"/>
      <c r="UDG140" s="593"/>
      <c r="UDH140" s="593"/>
      <c r="UDI140" s="593"/>
      <c r="UDJ140" s="593"/>
      <c r="UDK140" s="593"/>
      <c r="UDL140" s="593"/>
      <c r="UDM140" s="593"/>
      <c r="UDN140" s="593"/>
      <c r="UDO140" s="593"/>
      <c r="UDP140" s="593"/>
      <c r="UDQ140" s="593"/>
      <c r="UDR140" s="593"/>
      <c r="UDS140" s="593"/>
      <c r="UDT140" s="593"/>
      <c r="UDU140" s="593"/>
      <c r="UDV140" s="593"/>
      <c r="UDW140" s="593"/>
      <c r="UDX140" s="593"/>
      <c r="UDY140" s="593"/>
      <c r="UDZ140" s="593"/>
      <c r="UEA140" s="593"/>
      <c r="UEB140" s="593"/>
      <c r="UEC140" s="593"/>
      <c r="UED140" s="593"/>
      <c r="UEE140" s="593"/>
      <c r="UEF140" s="593"/>
      <c r="UEG140" s="593"/>
      <c r="UEH140" s="593"/>
      <c r="UEI140" s="593"/>
      <c r="UEJ140" s="593"/>
      <c r="UEK140" s="593"/>
      <c r="UEL140" s="593"/>
      <c r="UEM140" s="593"/>
      <c r="UEN140" s="593"/>
      <c r="UEO140" s="593"/>
      <c r="UEP140" s="593"/>
      <c r="UEQ140" s="593"/>
      <c r="UER140" s="593"/>
      <c r="UES140" s="593"/>
      <c r="UET140" s="593"/>
      <c r="UEU140" s="593"/>
      <c r="UEV140" s="593"/>
      <c r="UEW140" s="593"/>
      <c r="UEX140" s="593"/>
      <c r="UEY140" s="593"/>
      <c r="UEZ140" s="593"/>
      <c r="UFA140" s="593"/>
      <c r="UFB140" s="593"/>
      <c r="UFC140" s="593"/>
      <c r="UFD140" s="593"/>
      <c r="UFE140" s="593"/>
      <c r="UFF140" s="593"/>
      <c r="UFG140" s="593"/>
      <c r="UFH140" s="593"/>
      <c r="UFI140" s="593"/>
      <c r="UFJ140" s="593"/>
      <c r="UFK140" s="593"/>
      <c r="UFL140" s="593"/>
      <c r="UFM140" s="593"/>
      <c r="UFN140" s="593"/>
      <c r="UFO140" s="593"/>
      <c r="UFP140" s="593"/>
      <c r="UFQ140" s="593"/>
      <c r="UFR140" s="593"/>
      <c r="UFS140" s="593"/>
      <c r="UFT140" s="593"/>
      <c r="UFU140" s="593"/>
      <c r="UFV140" s="593"/>
      <c r="UFW140" s="593"/>
      <c r="UFX140" s="593"/>
      <c r="UFY140" s="593"/>
      <c r="UFZ140" s="593"/>
      <c r="UGA140" s="593"/>
      <c r="UGB140" s="593"/>
      <c r="UGC140" s="593"/>
      <c r="UGD140" s="593"/>
      <c r="UGE140" s="593"/>
      <c r="UGF140" s="593"/>
      <c r="UGG140" s="593"/>
      <c r="UGH140" s="593"/>
      <c r="UGI140" s="593"/>
      <c r="UGJ140" s="593"/>
      <c r="UGK140" s="593"/>
      <c r="UGL140" s="593"/>
      <c r="UGM140" s="593"/>
      <c r="UGN140" s="593"/>
      <c r="UGO140" s="593"/>
      <c r="UGP140" s="593"/>
      <c r="UGQ140" s="593"/>
      <c r="UGR140" s="593"/>
      <c r="UGS140" s="593"/>
      <c r="UGT140" s="593"/>
      <c r="UGU140" s="593"/>
      <c r="UGV140" s="593"/>
      <c r="UGW140" s="593"/>
      <c r="UGX140" s="593"/>
      <c r="UGY140" s="593"/>
      <c r="UGZ140" s="593"/>
      <c r="UHA140" s="593"/>
      <c r="UHB140" s="593"/>
      <c r="UHC140" s="593"/>
      <c r="UHD140" s="593"/>
      <c r="UHE140" s="593"/>
      <c r="UHF140" s="593"/>
      <c r="UHG140" s="593"/>
      <c r="UHH140" s="593"/>
      <c r="UHI140" s="593"/>
      <c r="UHJ140" s="593"/>
      <c r="UHK140" s="593"/>
      <c r="UHL140" s="593"/>
      <c r="UHM140" s="593"/>
      <c r="UHN140" s="593"/>
      <c r="UHO140" s="593"/>
      <c r="UHP140" s="593"/>
      <c r="UHQ140" s="593"/>
      <c r="UHR140" s="593"/>
      <c r="UHS140" s="593"/>
      <c r="UHT140" s="593"/>
      <c r="UHU140" s="593"/>
      <c r="UHV140" s="593"/>
      <c r="UHW140" s="593"/>
      <c r="UHX140" s="593"/>
      <c r="UHY140" s="593"/>
      <c r="UHZ140" s="593"/>
      <c r="UIA140" s="593"/>
      <c r="UIB140" s="593"/>
      <c r="UIC140" s="593"/>
      <c r="UID140" s="593"/>
      <c r="UIE140" s="593"/>
      <c r="UIF140" s="593"/>
      <c r="UIG140" s="593"/>
      <c r="UIH140" s="593"/>
      <c r="UII140" s="593"/>
      <c r="UIJ140" s="593"/>
      <c r="UIK140" s="593"/>
      <c r="UIL140" s="593"/>
      <c r="UIM140" s="593"/>
      <c r="UIN140" s="593"/>
      <c r="UIO140" s="593"/>
      <c r="UIP140" s="593"/>
      <c r="UIQ140" s="593"/>
      <c r="UIR140" s="593"/>
      <c r="UIS140" s="593"/>
      <c r="UIT140" s="593"/>
      <c r="UIU140" s="593"/>
      <c r="UIV140" s="593"/>
      <c r="UIW140" s="593"/>
      <c r="UIX140" s="593"/>
      <c r="UIY140" s="593"/>
      <c r="UIZ140" s="593"/>
      <c r="UJA140" s="593"/>
      <c r="UJB140" s="593"/>
      <c r="UJC140" s="593"/>
      <c r="UJD140" s="593"/>
      <c r="UJE140" s="593"/>
      <c r="UJF140" s="593"/>
      <c r="UJG140" s="593"/>
      <c r="UJH140" s="593"/>
      <c r="UJI140" s="593"/>
      <c r="UJJ140" s="593"/>
      <c r="UJK140" s="593"/>
      <c r="UJL140" s="593"/>
      <c r="UJM140" s="593"/>
      <c r="UJN140" s="593"/>
      <c r="UJO140" s="593"/>
      <c r="UJP140" s="593"/>
      <c r="UJQ140" s="593"/>
      <c r="UJR140" s="593"/>
      <c r="UJS140" s="593"/>
      <c r="UJT140" s="593"/>
      <c r="UJU140" s="593"/>
      <c r="UJV140" s="593"/>
      <c r="UJW140" s="593"/>
      <c r="UJX140" s="593"/>
      <c r="UJY140" s="593"/>
      <c r="UJZ140" s="593"/>
      <c r="UKA140" s="593"/>
      <c r="UKB140" s="593"/>
      <c r="UKC140" s="593"/>
      <c r="UKD140" s="593"/>
      <c r="UKE140" s="593"/>
      <c r="UKF140" s="593"/>
      <c r="UKG140" s="593"/>
      <c r="UKH140" s="593"/>
      <c r="UKI140" s="593"/>
      <c r="UKJ140" s="593"/>
      <c r="UKK140" s="593"/>
      <c r="UKL140" s="593"/>
      <c r="UKM140" s="593"/>
      <c r="UKN140" s="593"/>
      <c r="UKO140" s="593"/>
      <c r="UKP140" s="593"/>
      <c r="UKQ140" s="593"/>
      <c r="UKR140" s="593"/>
      <c r="UKS140" s="593"/>
      <c r="UKT140" s="593"/>
      <c r="UKU140" s="593"/>
      <c r="UKV140" s="593"/>
      <c r="UKW140" s="593"/>
      <c r="UKX140" s="593"/>
      <c r="UKY140" s="593"/>
      <c r="UKZ140" s="593"/>
      <c r="ULA140" s="593"/>
      <c r="ULB140" s="593"/>
      <c r="ULC140" s="593"/>
      <c r="ULD140" s="593"/>
      <c r="ULE140" s="593"/>
      <c r="ULF140" s="593"/>
      <c r="ULG140" s="593"/>
      <c r="ULH140" s="593"/>
      <c r="ULI140" s="593"/>
      <c r="ULJ140" s="593"/>
      <c r="ULK140" s="593"/>
      <c r="ULL140" s="593"/>
      <c r="ULM140" s="593"/>
      <c r="ULN140" s="593"/>
      <c r="ULO140" s="593"/>
      <c r="ULP140" s="593"/>
      <c r="ULQ140" s="593"/>
      <c r="ULR140" s="593"/>
      <c r="ULS140" s="593"/>
      <c r="ULT140" s="593"/>
      <c r="ULU140" s="593"/>
      <c r="ULV140" s="593"/>
      <c r="ULW140" s="593"/>
      <c r="ULX140" s="593"/>
      <c r="ULY140" s="593"/>
      <c r="ULZ140" s="593"/>
      <c r="UMA140" s="593"/>
      <c r="UMB140" s="593"/>
      <c r="UMC140" s="593"/>
      <c r="UMD140" s="593"/>
      <c r="UME140" s="593"/>
      <c r="UMF140" s="593"/>
      <c r="UMG140" s="593"/>
      <c r="UMH140" s="593"/>
      <c r="UMI140" s="593"/>
      <c r="UMJ140" s="593"/>
      <c r="UMK140" s="593"/>
      <c r="UML140" s="593"/>
      <c r="UMM140" s="593"/>
      <c r="UMN140" s="593"/>
      <c r="UMO140" s="593"/>
      <c r="UMP140" s="593"/>
      <c r="UMQ140" s="593"/>
      <c r="UMR140" s="593"/>
      <c r="UMS140" s="593"/>
      <c r="UMT140" s="593"/>
      <c r="UMU140" s="593"/>
      <c r="UMV140" s="593"/>
      <c r="UMW140" s="593"/>
      <c r="UMX140" s="593"/>
      <c r="UMY140" s="593"/>
      <c r="UMZ140" s="593"/>
      <c r="UNA140" s="593"/>
      <c r="UNB140" s="593"/>
      <c r="UNC140" s="593"/>
      <c r="UND140" s="593"/>
      <c r="UNE140" s="593"/>
      <c r="UNF140" s="593"/>
      <c r="UNG140" s="593"/>
      <c r="UNH140" s="593"/>
      <c r="UNI140" s="593"/>
      <c r="UNJ140" s="593"/>
      <c r="UNK140" s="593"/>
      <c r="UNL140" s="593"/>
      <c r="UNM140" s="593"/>
      <c r="UNN140" s="593"/>
      <c r="UNO140" s="593"/>
      <c r="UNP140" s="593"/>
      <c r="UNQ140" s="593"/>
      <c r="UNR140" s="593"/>
      <c r="UNS140" s="593"/>
      <c r="UNT140" s="593"/>
      <c r="UNU140" s="593"/>
      <c r="UNV140" s="593"/>
      <c r="UNW140" s="593"/>
      <c r="UNX140" s="593"/>
      <c r="UNY140" s="593"/>
      <c r="UNZ140" s="593"/>
      <c r="UOA140" s="593"/>
      <c r="UOB140" s="593"/>
      <c r="UOC140" s="593"/>
      <c r="UOD140" s="593"/>
      <c r="UOE140" s="593"/>
      <c r="UOF140" s="593"/>
      <c r="UOG140" s="593"/>
      <c r="UOH140" s="593"/>
      <c r="UOI140" s="593"/>
      <c r="UOJ140" s="593"/>
      <c r="UOK140" s="593"/>
      <c r="UOL140" s="593"/>
      <c r="UOM140" s="593"/>
      <c r="UON140" s="593"/>
      <c r="UOO140" s="593"/>
      <c r="UOP140" s="593"/>
      <c r="UOQ140" s="593"/>
      <c r="UOR140" s="593"/>
      <c r="UOS140" s="593"/>
      <c r="UOT140" s="593"/>
      <c r="UOU140" s="593"/>
      <c r="UOV140" s="593"/>
      <c r="UOW140" s="593"/>
      <c r="UOX140" s="593"/>
      <c r="UOY140" s="593"/>
      <c r="UOZ140" s="593"/>
      <c r="UPA140" s="593"/>
      <c r="UPB140" s="593"/>
      <c r="UPC140" s="593"/>
      <c r="UPD140" s="593"/>
      <c r="UPE140" s="593"/>
      <c r="UPF140" s="593"/>
      <c r="UPG140" s="593"/>
      <c r="UPH140" s="593"/>
      <c r="UPI140" s="593"/>
      <c r="UPJ140" s="593"/>
      <c r="UPK140" s="593"/>
      <c r="UPL140" s="593"/>
      <c r="UPM140" s="593"/>
      <c r="UPN140" s="593"/>
      <c r="UPO140" s="593"/>
      <c r="UPP140" s="593"/>
      <c r="UPQ140" s="593"/>
      <c r="UPR140" s="593"/>
      <c r="UPS140" s="593"/>
      <c r="UPT140" s="593"/>
      <c r="UPU140" s="593"/>
      <c r="UPV140" s="593"/>
      <c r="UPW140" s="593"/>
      <c r="UPX140" s="593"/>
      <c r="UPY140" s="593"/>
      <c r="UPZ140" s="593"/>
      <c r="UQA140" s="593"/>
      <c r="UQB140" s="593"/>
      <c r="UQC140" s="593"/>
      <c r="UQD140" s="593"/>
      <c r="UQE140" s="593"/>
      <c r="UQF140" s="593"/>
      <c r="UQG140" s="593"/>
      <c r="UQH140" s="593"/>
      <c r="UQI140" s="593"/>
      <c r="UQJ140" s="593"/>
      <c r="UQK140" s="593"/>
      <c r="UQL140" s="593"/>
      <c r="UQM140" s="593"/>
      <c r="UQN140" s="593"/>
      <c r="UQO140" s="593"/>
      <c r="UQP140" s="593"/>
      <c r="UQQ140" s="593"/>
      <c r="UQR140" s="593"/>
      <c r="UQS140" s="593"/>
      <c r="UQT140" s="593"/>
      <c r="UQU140" s="593"/>
      <c r="UQV140" s="593"/>
      <c r="UQW140" s="593"/>
      <c r="UQX140" s="593"/>
      <c r="UQY140" s="593"/>
      <c r="UQZ140" s="593"/>
      <c r="URA140" s="593"/>
      <c r="URB140" s="593"/>
      <c r="URC140" s="593"/>
      <c r="URD140" s="593"/>
      <c r="URE140" s="593"/>
      <c r="URF140" s="593"/>
      <c r="URG140" s="593"/>
      <c r="URH140" s="593"/>
      <c r="URI140" s="593"/>
      <c r="URJ140" s="593"/>
      <c r="URK140" s="593"/>
      <c r="URL140" s="593"/>
      <c r="URM140" s="593"/>
      <c r="URN140" s="593"/>
      <c r="URO140" s="593"/>
      <c r="URP140" s="593"/>
      <c r="URQ140" s="593"/>
      <c r="URR140" s="593"/>
      <c r="URS140" s="593"/>
      <c r="URT140" s="593"/>
      <c r="URU140" s="593"/>
      <c r="URV140" s="593"/>
      <c r="URW140" s="593"/>
      <c r="URX140" s="593"/>
      <c r="URY140" s="593"/>
      <c r="URZ140" s="593"/>
      <c r="USA140" s="593"/>
      <c r="USB140" s="593"/>
      <c r="USC140" s="593"/>
      <c r="USD140" s="593"/>
      <c r="USE140" s="593"/>
      <c r="USF140" s="593"/>
      <c r="USG140" s="593"/>
      <c r="USH140" s="593"/>
      <c r="USI140" s="593"/>
      <c r="USJ140" s="593"/>
      <c r="USK140" s="593"/>
      <c r="USL140" s="593"/>
      <c r="USM140" s="593"/>
      <c r="USN140" s="593"/>
      <c r="USO140" s="593"/>
      <c r="USP140" s="593"/>
      <c r="USQ140" s="593"/>
      <c r="USR140" s="593"/>
      <c r="USS140" s="593"/>
      <c r="UST140" s="593"/>
      <c r="USU140" s="593"/>
      <c r="USV140" s="593"/>
      <c r="USW140" s="593"/>
      <c r="USX140" s="593"/>
      <c r="USY140" s="593"/>
      <c r="USZ140" s="593"/>
      <c r="UTA140" s="593"/>
      <c r="UTB140" s="593"/>
      <c r="UTC140" s="593"/>
      <c r="UTD140" s="593"/>
      <c r="UTE140" s="593"/>
      <c r="UTF140" s="593"/>
      <c r="UTG140" s="593"/>
      <c r="UTH140" s="593"/>
      <c r="UTI140" s="593"/>
      <c r="UTJ140" s="593"/>
      <c r="UTK140" s="593"/>
      <c r="UTL140" s="593"/>
      <c r="UTM140" s="593"/>
      <c r="UTN140" s="593"/>
      <c r="UTO140" s="593"/>
      <c r="UTP140" s="593"/>
      <c r="UTQ140" s="593"/>
      <c r="UTR140" s="593"/>
      <c r="UTS140" s="593"/>
      <c r="UTT140" s="593"/>
      <c r="UTU140" s="593"/>
      <c r="UTV140" s="593"/>
      <c r="UTW140" s="593"/>
      <c r="UTX140" s="593"/>
      <c r="UTY140" s="593"/>
      <c r="UTZ140" s="593"/>
      <c r="UUA140" s="593"/>
      <c r="UUB140" s="593"/>
      <c r="UUC140" s="593"/>
      <c r="UUD140" s="593"/>
      <c r="UUE140" s="593"/>
      <c r="UUF140" s="593"/>
      <c r="UUG140" s="593"/>
      <c r="UUH140" s="593"/>
      <c r="UUI140" s="593"/>
      <c r="UUJ140" s="593"/>
      <c r="UUK140" s="593"/>
      <c r="UUL140" s="593"/>
      <c r="UUM140" s="593"/>
      <c r="UUN140" s="593"/>
      <c r="UUO140" s="593"/>
      <c r="UUP140" s="593"/>
      <c r="UUQ140" s="593"/>
      <c r="UUR140" s="593"/>
      <c r="UUS140" s="593"/>
      <c r="UUT140" s="593"/>
      <c r="UUU140" s="593"/>
      <c r="UUV140" s="593"/>
      <c r="UUW140" s="593"/>
      <c r="UUX140" s="593"/>
      <c r="UUY140" s="593"/>
      <c r="UUZ140" s="593"/>
      <c r="UVA140" s="593"/>
      <c r="UVB140" s="593"/>
      <c r="UVC140" s="593"/>
      <c r="UVD140" s="593"/>
      <c r="UVE140" s="593"/>
      <c r="UVF140" s="593"/>
      <c r="UVG140" s="593"/>
      <c r="UVH140" s="593"/>
      <c r="UVI140" s="593"/>
      <c r="UVJ140" s="593"/>
      <c r="UVK140" s="593"/>
      <c r="UVL140" s="593"/>
      <c r="UVM140" s="593"/>
      <c r="UVN140" s="593"/>
      <c r="UVO140" s="593"/>
      <c r="UVP140" s="593"/>
      <c r="UVQ140" s="593"/>
      <c r="UVR140" s="593"/>
      <c r="UVS140" s="593"/>
      <c r="UVT140" s="593"/>
      <c r="UVU140" s="593"/>
      <c r="UVV140" s="593"/>
      <c r="UVW140" s="593"/>
      <c r="UVX140" s="593"/>
      <c r="UVY140" s="593"/>
      <c r="UVZ140" s="593"/>
      <c r="UWA140" s="593"/>
      <c r="UWB140" s="593"/>
      <c r="UWC140" s="593"/>
      <c r="UWD140" s="593"/>
      <c r="UWE140" s="593"/>
      <c r="UWF140" s="593"/>
      <c r="UWG140" s="593"/>
      <c r="UWH140" s="593"/>
      <c r="UWI140" s="593"/>
      <c r="UWJ140" s="593"/>
      <c r="UWK140" s="593"/>
      <c r="UWL140" s="593"/>
      <c r="UWM140" s="593"/>
      <c r="UWN140" s="593"/>
      <c r="UWO140" s="593"/>
      <c r="UWP140" s="593"/>
      <c r="UWQ140" s="593"/>
      <c r="UWR140" s="593"/>
      <c r="UWS140" s="593"/>
      <c r="UWT140" s="593"/>
      <c r="UWU140" s="593"/>
      <c r="UWV140" s="593"/>
      <c r="UWW140" s="593"/>
      <c r="UWX140" s="593"/>
      <c r="UWY140" s="593"/>
      <c r="UWZ140" s="593"/>
      <c r="UXA140" s="593"/>
      <c r="UXB140" s="593"/>
      <c r="UXC140" s="593"/>
      <c r="UXD140" s="593"/>
      <c r="UXE140" s="593"/>
      <c r="UXF140" s="593"/>
      <c r="UXG140" s="593"/>
      <c r="UXH140" s="593"/>
      <c r="UXI140" s="593"/>
      <c r="UXJ140" s="593"/>
      <c r="UXK140" s="593"/>
      <c r="UXL140" s="593"/>
      <c r="UXM140" s="593"/>
      <c r="UXN140" s="593"/>
      <c r="UXO140" s="593"/>
      <c r="UXP140" s="593"/>
      <c r="UXQ140" s="593"/>
      <c r="UXR140" s="593"/>
      <c r="UXS140" s="593"/>
      <c r="UXT140" s="593"/>
      <c r="UXU140" s="593"/>
      <c r="UXV140" s="593"/>
      <c r="UXW140" s="593"/>
      <c r="UXX140" s="593"/>
      <c r="UXY140" s="593"/>
      <c r="UXZ140" s="593"/>
      <c r="UYA140" s="593"/>
      <c r="UYB140" s="593"/>
      <c r="UYC140" s="593"/>
      <c r="UYD140" s="593"/>
      <c r="UYE140" s="593"/>
      <c r="UYF140" s="593"/>
      <c r="UYG140" s="593"/>
      <c r="UYH140" s="593"/>
      <c r="UYI140" s="593"/>
      <c r="UYJ140" s="593"/>
      <c r="UYK140" s="593"/>
      <c r="UYL140" s="593"/>
      <c r="UYM140" s="593"/>
      <c r="UYN140" s="593"/>
      <c r="UYO140" s="593"/>
      <c r="UYP140" s="593"/>
      <c r="UYQ140" s="593"/>
      <c r="UYR140" s="593"/>
      <c r="UYS140" s="593"/>
      <c r="UYT140" s="593"/>
      <c r="UYU140" s="593"/>
      <c r="UYV140" s="593"/>
      <c r="UYW140" s="593"/>
      <c r="UYX140" s="593"/>
      <c r="UYY140" s="593"/>
      <c r="UYZ140" s="593"/>
      <c r="UZA140" s="593"/>
      <c r="UZB140" s="593"/>
      <c r="UZC140" s="593"/>
      <c r="UZD140" s="593"/>
      <c r="UZE140" s="593"/>
      <c r="UZF140" s="593"/>
      <c r="UZG140" s="593"/>
      <c r="UZH140" s="593"/>
      <c r="UZI140" s="593"/>
      <c r="UZJ140" s="593"/>
      <c r="UZK140" s="593"/>
      <c r="UZL140" s="593"/>
      <c r="UZM140" s="593"/>
      <c r="UZN140" s="593"/>
      <c r="UZO140" s="593"/>
      <c r="UZP140" s="593"/>
      <c r="UZQ140" s="593"/>
      <c r="UZR140" s="593"/>
      <c r="UZS140" s="593"/>
      <c r="UZT140" s="593"/>
      <c r="UZU140" s="593"/>
      <c r="UZV140" s="593"/>
      <c r="UZW140" s="593"/>
      <c r="UZX140" s="593"/>
      <c r="UZY140" s="593"/>
      <c r="UZZ140" s="593"/>
      <c r="VAA140" s="593"/>
      <c r="VAB140" s="593"/>
      <c r="VAC140" s="593"/>
      <c r="VAD140" s="593"/>
      <c r="VAE140" s="593"/>
      <c r="VAF140" s="593"/>
      <c r="VAG140" s="593"/>
      <c r="VAH140" s="593"/>
      <c r="VAI140" s="593"/>
      <c r="VAJ140" s="593"/>
      <c r="VAK140" s="593"/>
      <c r="VAL140" s="593"/>
      <c r="VAM140" s="593"/>
      <c r="VAN140" s="593"/>
      <c r="VAO140" s="593"/>
      <c r="VAP140" s="593"/>
      <c r="VAQ140" s="593"/>
      <c r="VAR140" s="593"/>
      <c r="VAS140" s="593"/>
      <c r="VAT140" s="593"/>
      <c r="VAU140" s="593"/>
      <c r="VAV140" s="593"/>
      <c r="VAW140" s="593"/>
      <c r="VAX140" s="593"/>
      <c r="VAY140" s="593"/>
      <c r="VAZ140" s="593"/>
      <c r="VBA140" s="593"/>
      <c r="VBB140" s="593"/>
      <c r="VBC140" s="593"/>
      <c r="VBD140" s="593"/>
      <c r="VBE140" s="593"/>
      <c r="VBF140" s="593"/>
      <c r="VBG140" s="593"/>
      <c r="VBH140" s="593"/>
      <c r="VBI140" s="593"/>
      <c r="VBJ140" s="593"/>
      <c r="VBK140" s="593"/>
      <c r="VBL140" s="593"/>
      <c r="VBM140" s="593"/>
      <c r="VBN140" s="593"/>
      <c r="VBO140" s="593"/>
      <c r="VBP140" s="593"/>
      <c r="VBQ140" s="593"/>
      <c r="VBR140" s="593"/>
      <c r="VBS140" s="593"/>
      <c r="VBT140" s="593"/>
      <c r="VBU140" s="593"/>
      <c r="VBV140" s="593"/>
      <c r="VBW140" s="593"/>
      <c r="VBX140" s="593"/>
      <c r="VBY140" s="593"/>
      <c r="VBZ140" s="593"/>
      <c r="VCA140" s="593"/>
      <c r="VCB140" s="593"/>
      <c r="VCC140" s="593"/>
      <c r="VCD140" s="593"/>
      <c r="VCE140" s="593"/>
      <c r="VCF140" s="593"/>
      <c r="VCG140" s="593"/>
      <c r="VCH140" s="593"/>
      <c r="VCI140" s="593"/>
      <c r="VCJ140" s="593"/>
      <c r="VCK140" s="593"/>
      <c r="VCL140" s="593"/>
      <c r="VCM140" s="593"/>
      <c r="VCN140" s="593"/>
      <c r="VCO140" s="593"/>
      <c r="VCP140" s="593"/>
      <c r="VCQ140" s="593"/>
      <c r="VCR140" s="593"/>
      <c r="VCS140" s="593"/>
      <c r="VCT140" s="593"/>
      <c r="VCU140" s="593"/>
      <c r="VCV140" s="593"/>
      <c r="VCW140" s="593"/>
      <c r="VCX140" s="593"/>
      <c r="VCY140" s="593"/>
      <c r="VCZ140" s="593"/>
      <c r="VDA140" s="593"/>
      <c r="VDB140" s="593"/>
      <c r="VDC140" s="593"/>
      <c r="VDD140" s="593"/>
      <c r="VDE140" s="593"/>
      <c r="VDF140" s="593"/>
      <c r="VDG140" s="593"/>
      <c r="VDH140" s="593"/>
      <c r="VDI140" s="593"/>
      <c r="VDJ140" s="593"/>
      <c r="VDK140" s="593"/>
      <c r="VDL140" s="593"/>
      <c r="VDM140" s="593"/>
      <c r="VDN140" s="593"/>
      <c r="VDO140" s="593"/>
      <c r="VDP140" s="593"/>
      <c r="VDQ140" s="593"/>
      <c r="VDR140" s="593"/>
      <c r="VDS140" s="593"/>
      <c r="VDT140" s="593"/>
      <c r="VDU140" s="593"/>
      <c r="VDV140" s="593"/>
      <c r="VDW140" s="593"/>
      <c r="VDX140" s="593"/>
      <c r="VDY140" s="593"/>
      <c r="VDZ140" s="593"/>
      <c r="VEA140" s="593"/>
      <c r="VEB140" s="593"/>
      <c r="VEC140" s="593"/>
      <c r="VED140" s="593"/>
      <c r="VEE140" s="593"/>
      <c r="VEF140" s="593"/>
      <c r="VEG140" s="593"/>
      <c r="VEH140" s="593"/>
      <c r="VEI140" s="593"/>
      <c r="VEJ140" s="593"/>
      <c r="VEK140" s="593"/>
      <c r="VEL140" s="593"/>
      <c r="VEM140" s="593"/>
      <c r="VEN140" s="593"/>
      <c r="VEO140" s="593"/>
      <c r="VEP140" s="593"/>
      <c r="VEQ140" s="593"/>
      <c r="VER140" s="593"/>
      <c r="VES140" s="593"/>
      <c r="VET140" s="593"/>
      <c r="VEU140" s="593"/>
      <c r="VEV140" s="593"/>
      <c r="VEW140" s="593"/>
      <c r="VEX140" s="593"/>
      <c r="VEY140" s="593"/>
      <c r="VEZ140" s="593"/>
      <c r="VFA140" s="593"/>
      <c r="VFB140" s="593"/>
      <c r="VFC140" s="593"/>
      <c r="VFD140" s="593"/>
      <c r="VFE140" s="593"/>
      <c r="VFF140" s="593"/>
      <c r="VFG140" s="593"/>
      <c r="VFH140" s="593"/>
      <c r="VFI140" s="593"/>
      <c r="VFJ140" s="593"/>
      <c r="VFK140" s="593"/>
      <c r="VFL140" s="593"/>
      <c r="VFM140" s="593"/>
      <c r="VFN140" s="593"/>
      <c r="VFO140" s="593"/>
      <c r="VFP140" s="593"/>
      <c r="VFQ140" s="593"/>
      <c r="VFR140" s="593"/>
      <c r="VFS140" s="593"/>
      <c r="VFT140" s="593"/>
      <c r="VFU140" s="593"/>
      <c r="VFV140" s="593"/>
      <c r="VFW140" s="593"/>
      <c r="VFX140" s="593"/>
      <c r="VFY140" s="593"/>
      <c r="VFZ140" s="593"/>
      <c r="VGA140" s="593"/>
      <c r="VGB140" s="593"/>
      <c r="VGC140" s="593"/>
      <c r="VGD140" s="593"/>
      <c r="VGE140" s="593"/>
      <c r="VGF140" s="593"/>
      <c r="VGG140" s="593"/>
      <c r="VGH140" s="593"/>
      <c r="VGI140" s="593"/>
      <c r="VGJ140" s="593"/>
      <c r="VGK140" s="593"/>
      <c r="VGL140" s="593"/>
      <c r="VGM140" s="593"/>
      <c r="VGN140" s="593"/>
      <c r="VGO140" s="593"/>
      <c r="VGP140" s="593"/>
      <c r="VGQ140" s="593"/>
      <c r="VGR140" s="593"/>
      <c r="VGS140" s="593"/>
      <c r="VGT140" s="593"/>
      <c r="VGU140" s="593"/>
      <c r="VGV140" s="593"/>
      <c r="VGW140" s="593"/>
      <c r="VGX140" s="593"/>
      <c r="VGY140" s="593"/>
      <c r="VGZ140" s="593"/>
      <c r="VHA140" s="593"/>
      <c r="VHB140" s="593"/>
      <c r="VHC140" s="593"/>
      <c r="VHD140" s="593"/>
      <c r="VHE140" s="593"/>
      <c r="VHF140" s="593"/>
      <c r="VHG140" s="593"/>
      <c r="VHH140" s="593"/>
      <c r="VHI140" s="593"/>
      <c r="VHJ140" s="593"/>
      <c r="VHK140" s="593"/>
      <c r="VHL140" s="593"/>
      <c r="VHM140" s="593"/>
      <c r="VHN140" s="593"/>
      <c r="VHO140" s="593"/>
      <c r="VHP140" s="593"/>
      <c r="VHQ140" s="593"/>
      <c r="VHR140" s="593"/>
      <c r="VHS140" s="593"/>
      <c r="VHT140" s="593"/>
      <c r="VHU140" s="593"/>
      <c r="VHV140" s="593"/>
      <c r="VHW140" s="593"/>
      <c r="VHX140" s="593"/>
      <c r="VHY140" s="593"/>
      <c r="VHZ140" s="593"/>
      <c r="VIA140" s="593"/>
      <c r="VIB140" s="593"/>
      <c r="VIC140" s="593"/>
      <c r="VID140" s="593"/>
      <c r="VIE140" s="593"/>
      <c r="VIF140" s="593"/>
      <c r="VIG140" s="593"/>
      <c r="VIH140" s="593"/>
      <c r="VII140" s="593"/>
      <c r="VIJ140" s="593"/>
      <c r="VIK140" s="593"/>
      <c r="VIL140" s="593"/>
      <c r="VIM140" s="593"/>
      <c r="VIN140" s="593"/>
      <c r="VIO140" s="593"/>
      <c r="VIP140" s="593"/>
      <c r="VIQ140" s="593"/>
      <c r="VIR140" s="593"/>
      <c r="VIS140" s="593"/>
      <c r="VIT140" s="593"/>
      <c r="VIU140" s="593"/>
      <c r="VIV140" s="593"/>
      <c r="VIW140" s="593"/>
      <c r="VIX140" s="593"/>
      <c r="VIY140" s="593"/>
      <c r="VIZ140" s="593"/>
      <c r="VJA140" s="593"/>
      <c r="VJB140" s="593"/>
      <c r="VJC140" s="593"/>
      <c r="VJD140" s="593"/>
      <c r="VJE140" s="593"/>
      <c r="VJF140" s="593"/>
      <c r="VJG140" s="593"/>
      <c r="VJH140" s="593"/>
      <c r="VJI140" s="593"/>
      <c r="VJJ140" s="593"/>
      <c r="VJK140" s="593"/>
      <c r="VJL140" s="593"/>
      <c r="VJM140" s="593"/>
      <c r="VJN140" s="593"/>
      <c r="VJO140" s="593"/>
      <c r="VJP140" s="593"/>
      <c r="VJQ140" s="593"/>
      <c r="VJR140" s="593"/>
      <c r="VJS140" s="593"/>
      <c r="VJT140" s="593"/>
      <c r="VJU140" s="593"/>
      <c r="VJV140" s="593"/>
      <c r="VJW140" s="593"/>
      <c r="VJX140" s="593"/>
      <c r="VJY140" s="593"/>
      <c r="VJZ140" s="593"/>
      <c r="VKA140" s="593"/>
      <c r="VKB140" s="593"/>
      <c r="VKC140" s="593"/>
      <c r="VKD140" s="593"/>
      <c r="VKE140" s="593"/>
      <c r="VKF140" s="593"/>
      <c r="VKG140" s="593"/>
      <c r="VKH140" s="593"/>
      <c r="VKI140" s="593"/>
      <c r="VKJ140" s="593"/>
      <c r="VKK140" s="593"/>
      <c r="VKL140" s="593"/>
      <c r="VKM140" s="593"/>
      <c r="VKN140" s="593"/>
      <c r="VKO140" s="593"/>
      <c r="VKP140" s="593"/>
      <c r="VKQ140" s="593"/>
      <c r="VKR140" s="593"/>
      <c r="VKS140" s="593"/>
      <c r="VKT140" s="593"/>
      <c r="VKU140" s="593"/>
      <c r="VKV140" s="593"/>
      <c r="VKW140" s="593"/>
      <c r="VKX140" s="593"/>
      <c r="VKY140" s="593"/>
      <c r="VKZ140" s="593"/>
      <c r="VLA140" s="593"/>
      <c r="VLB140" s="593"/>
      <c r="VLC140" s="593"/>
      <c r="VLD140" s="593"/>
      <c r="VLE140" s="593"/>
      <c r="VLF140" s="593"/>
      <c r="VLG140" s="593"/>
      <c r="VLH140" s="593"/>
      <c r="VLI140" s="593"/>
      <c r="VLJ140" s="593"/>
      <c r="VLK140" s="593"/>
      <c r="VLL140" s="593"/>
      <c r="VLM140" s="593"/>
      <c r="VLN140" s="593"/>
      <c r="VLO140" s="593"/>
      <c r="VLP140" s="593"/>
      <c r="VLQ140" s="593"/>
      <c r="VLR140" s="593"/>
      <c r="VLS140" s="593"/>
      <c r="VLT140" s="593"/>
      <c r="VLU140" s="593"/>
      <c r="VLV140" s="593"/>
      <c r="VLW140" s="593"/>
      <c r="VLX140" s="593"/>
      <c r="VLY140" s="593"/>
      <c r="VLZ140" s="593"/>
      <c r="VMA140" s="593"/>
      <c r="VMB140" s="593"/>
      <c r="VMC140" s="593"/>
      <c r="VMD140" s="593"/>
      <c r="VME140" s="593"/>
      <c r="VMF140" s="593"/>
      <c r="VMG140" s="593"/>
      <c r="VMH140" s="593"/>
      <c r="VMI140" s="593"/>
      <c r="VMJ140" s="593"/>
      <c r="VMK140" s="593"/>
      <c r="VML140" s="593"/>
      <c r="VMM140" s="593"/>
      <c r="VMN140" s="593"/>
      <c r="VMO140" s="593"/>
      <c r="VMP140" s="593"/>
      <c r="VMQ140" s="593"/>
      <c r="VMR140" s="593"/>
      <c r="VMS140" s="593"/>
      <c r="VMT140" s="593"/>
      <c r="VMU140" s="593"/>
      <c r="VMV140" s="593"/>
      <c r="VMW140" s="593"/>
      <c r="VMX140" s="593"/>
      <c r="VMY140" s="593"/>
      <c r="VMZ140" s="593"/>
      <c r="VNA140" s="593"/>
      <c r="VNB140" s="593"/>
      <c r="VNC140" s="593"/>
      <c r="VND140" s="593"/>
      <c r="VNE140" s="593"/>
      <c r="VNF140" s="593"/>
      <c r="VNG140" s="593"/>
      <c r="VNH140" s="593"/>
      <c r="VNI140" s="593"/>
      <c r="VNJ140" s="593"/>
      <c r="VNK140" s="593"/>
      <c r="VNL140" s="593"/>
      <c r="VNM140" s="593"/>
      <c r="VNN140" s="593"/>
      <c r="VNO140" s="593"/>
      <c r="VNP140" s="593"/>
      <c r="VNQ140" s="593"/>
      <c r="VNR140" s="593"/>
      <c r="VNS140" s="593"/>
      <c r="VNT140" s="593"/>
      <c r="VNU140" s="593"/>
      <c r="VNV140" s="593"/>
      <c r="VNW140" s="593"/>
      <c r="VNX140" s="593"/>
      <c r="VNY140" s="593"/>
      <c r="VNZ140" s="593"/>
      <c r="VOA140" s="593"/>
      <c r="VOB140" s="593"/>
      <c r="VOC140" s="593"/>
      <c r="VOD140" s="593"/>
      <c r="VOE140" s="593"/>
      <c r="VOF140" s="593"/>
      <c r="VOG140" s="593"/>
      <c r="VOH140" s="593"/>
      <c r="VOI140" s="593"/>
      <c r="VOJ140" s="593"/>
      <c r="VOK140" s="593"/>
      <c r="VOL140" s="593"/>
      <c r="VOM140" s="593"/>
      <c r="VON140" s="593"/>
      <c r="VOO140" s="593"/>
      <c r="VOP140" s="593"/>
      <c r="VOQ140" s="593"/>
      <c r="VOR140" s="593"/>
      <c r="VOS140" s="593"/>
      <c r="VOT140" s="593"/>
      <c r="VOU140" s="593"/>
      <c r="VOV140" s="593"/>
      <c r="VOW140" s="593"/>
      <c r="VOX140" s="593"/>
      <c r="VOY140" s="593"/>
      <c r="VOZ140" s="593"/>
      <c r="VPA140" s="593"/>
      <c r="VPB140" s="593"/>
      <c r="VPC140" s="593"/>
      <c r="VPD140" s="593"/>
      <c r="VPE140" s="593"/>
      <c r="VPF140" s="593"/>
      <c r="VPG140" s="593"/>
      <c r="VPH140" s="593"/>
      <c r="VPI140" s="593"/>
      <c r="VPJ140" s="593"/>
      <c r="VPK140" s="593"/>
      <c r="VPL140" s="593"/>
      <c r="VPM140" s="593"/>
      <c r="VPN140" s="593"/>
      <c r="VPO140" s="593"/>
      <c r="VPP140" s="593"/>
      <c r="VPQ140" s="593"/>
      <c r="VPR140" s="593"/>
      <c r="VPS140" s="593"/>
      <c r="VPT140" s="593"/>
      <c r="VPU140" s="593"/>
      <c r="VPV140" s="593"/>
      <c r="VPW140" s="593"/>
      <c r="VPX140" s="593"/>
      <c r="VPY140" s="593"/>
      <c r="VPZ140" s="593"/>
      <c r="VQA140" s="593"/>
      <c r="VQB140" s="593"/>
      <c r="VQC140" s="593"/>
      <c r="VQD140" s="593"/>
      <c r="VQE140" s="593"/>
      <c r="VQF140" s="593"/>
      <c r="VQG140" s="593"/>
      <c r="VQH140" s="593"/>
      <c r="VQI140" s="593"/>
      <c r="VQJ140" s="593"/>
      <c r="VQK140" s="593"/>
      <c r="VQL140" s="593"/>
      <c r="VQM140" s="593"/>
      <c r="VQN140" s="593"/>
      <c r="VQO140" s="593"/>
      <c r="VQP140" s="593"/>
      <c r="VQQ140" s="593"/>
      <c r="VQR140" s="593"/>
      <c r="VQS140" s="593"/>
      <c r="VQT140" s="593"/>
      <c r="VQU140" s="593"/>
      <c r="VQV140" s="593"/>
      <c r="VQW140" s="593"/>
      <c r="VQX140" s="593"/>
      <c r="VQY140" s="593"/>
      <c r="VQZ140" s="593"/>
      <c r="VRA140" s="593"/>
      <c r="VRB140" s="593"/>
      <c r="VRC140" s="593"/>
      <c r="VRD140" s="593"/>
      <c r="VRE140" s="593"/>
      <c r="VRF140" s="593"/>
      <c r="VRG140" s="593"/>
      <c r="VRH140" s="593"/>
      <c r="VRI140" s="593"/>
      <c r="VRJ140" s="593"/>
      <c r="VRK140" s="593"/>
      <c r="VRL140" s="593"/>
      <c r="VRM140" s="593"/>
      <c r="VRN140" s="593"/>
      <c r="VRO140" s="593"/>
      <c r="VRP140" s="593"/>
      <c r="VRQ140" s="593"/>
      <c r="VRR140" s="593"/>
      <c r="VRS140" s="593"/>
      <c r="VRT140" s="593"/>
      <c r="VRU140" s="593"/>
      <c r="VRV140" s="593"/>
      <c r="VRW140" s="593"/>
      <c r="VRX140" s="593"/>
      <c r="VRY140" s="593"/>
      <c r="VRZ140" s="593"/>
      <c r="VSA140" s="593"/>
      <c r="VSB140" s="593"/>
      <c r="VSC140" s="593"/>
      <c r="VSD140" s="593"/>
      <c r="VSE140" s="593"/>
      <c r="VSF140" s="593"/>
      <c r="VSG140" s="593"/>
      <c r="VSH140" s="593"/>
      <c r="VSI140" s="593"/>
      <c r="VSJ140" s="593"/>
      <c r="VSK140" s="593"/>
      <c r="VSL140" s="593"/>
      <c r="VSM140" s="593"/>
      <c r="VSN140" s="593"/>
      <c r="VSO140" s="593"/>
      <c r="VSP140" s="593"/>
      <c r="VSQ140" s="593"/>
      <c r="VSR140" s="593"/>
      <c r="VSS140" s="593"/>
      <c r="VST140" s="593"/>
      <c r="VSU140" s="593"/>
      <c r="VSV140" s="593"/>
      <c r="VSW140" s="593"/>
      <c r="VSX140" s="593"/>
      <c r="VSY140" s="593"/>
      <c r="VSZ140" s="593"/>
      <c r="VTA140" s="593"/>
      <c r="VTB140" s="593"/>
      <c r="VTC140" s="593"/>
      <c r="VTD140" s="593"/>
      <c r="VTE140" s="593"/>
      <c r="VTF140" s="593"/>
      <c r="VTG140" s="593"/>
      <c r="VTH140" s="593"/>
      <c r="VTI140" s="593"/>
      <c r="VTJ140" s="593"/>
      <c r="VTK140" s="593"/>
      <c r="VTL140" s="593"/>
      <c r="VTM140" s="593"/>
      <c r="VTN140" s="593"/>
      <c r="VTO140" s="593"/>
      <c r="VTP140" s="593"/>
      <c r="VTQ140" s="593"/>
      <c r="VTR140" s="593"/>
      <c r="VTS140" s="593"/>
      <c r="VTT140" s="593"/>
      <c r="VTU140" s="593"/>
      <c r="VTV140" s="593"/>
      <c r="VTW140" s="593"/>
      <c r="VTX140" s="593"/>
      <c r="VTY140" s="593"/>
      <c r="VTZ140" s="593"/>
      <c r="VUA140" s="593"/>
      <c r="VUB140" s="593"/>
      <c r="VUC140" s="593"/>
      <c r="VUD140" s="593"/>
      <c r="VUE140" s="593"/>
      <c r="VUF140" s="593"/>
      <c r="VUG140" s="593"/>
      <c r="VUH140" s="593"/>
      <c r="VUI140" s="593"/>
      <c r="VUJ140" s="593"/>
      <c r="VUK140" s="593"/>
      <c r="VUL140" s="593"/>
      <c r="VUM140" s="593"/>
      <c r="VUN140" s="593"/>
      <c r="VUO140" s="593"/>
      <c r="VUP140" s="593"/>
      <c r="VUQ140" s="593"/>
      <c r="VUR140" s="593"/>
      <c r="VUS140" s="593"/>
      <c r="VUT140" s="593"/>
      <c r="VUU140" s="593"/>
      <c r="VUV140" s="593"/>
      <c r="VUW140" s="593"/>
      <c r="VUX140" s="593"/>
      <c r="VUY140" s="593"/>
      <c r="VUZ140" s="593"/>
      <c r="VVA140" s="593"/>
      <c r="VVB140" s="593"/>
      <c r="VVC140" s="593"/>
      <c r="VVD140" s="593"/>
      <c r="VVE140" s="593"/>
      <c r="VVF140" s="593"/>
      <c r="VVG140" s="593"/>
      <c r="VVH140" s="593"/>
      <c r="VVI140" s="593"/>
      <c r="VVJ140" s="593"/>
      <c r="VVK140" s="593"/>
      <c r="VVL140" s="593"/>
      <c r="VVM140" s="593"/>
      <c r="VVN140" s="593"/>
      <c r="VVO140" s="593"/>
      <c r="VVP140" s="593"/>
      <c r="VVQ140" s="593"/>
      <c r="VVR140" s="593"/>
      <c r="VVS140" s="593"/>
      <c r="VVT140" s="593"/>
      <c r="VVU140" s="593"/>
      <c r="VVV140" s="593"/>
      <c r="VVW140" s="593"/>
      <c r="VVX140" s="593"/>
      <c r="VVY140" s="593"/>
      <c r="VVZ140" s="593"/>
      <c r="VWA140" s="593"/>
      <c r="VWB140" s="593"/>
      <c r="VWC140" s="593"/>
      <c r="VWD140" s="593"/>
      <c r="VWE140" s="593"/>
      <c r="VWF140" s="593"/>
      <c r="VWG140" s="593"/>
      <c r="VWH140" s="593"/>
      <c r="VWI140" s="593"/>
      <c r="VWJ140" s="593"/>
      <c r="VWK140" s="593"/>
      <c r="VWL140" s="593"/>
      <c r="VWM140" s="593"/>
      <c r="VWN140" s="593"/>
      <c r="VWO140" s="593"/>
      <c r="VWP140" s="593"/>
      <c r="VWQ140" s="593"/>
      <c r="VWR140" s="593"/>
      <c r="VWS140" s="593"/>
      <c r="VWT140" s="593"/>
      <c r="VWU140" s="593"/>
      <c r="VWV140" s="593"/>
      <c r="VWW140" s="593"/>
      <c r="VWX140" s="593"/>
      <c r="VWY140" s="593"/>
      <c r="VWZ140" s="593"/>
      <c r="VXA140" s="593"/>
      <c r="VXB140" s="593"/>
      <c r="VXC140" s="593"/>
      <c r="VXD140" s="593"/>
      <c r="VXE140" s="593"/>
      <c r="VXF140" s="593"/>
      <c r="VXG140" s="593"/>
      <c r="VXH140" s="593"/>
      <c r="VXI140" s="593"/>
      <c r="VXJ140" s="593"/>
      <c r="VXK140" s="593"/>
      <c r="VXL140" s="593"/>
      <c r="VXM140" s="593"/>
      <c r="VXN140" s="593"/>
      <c r="VXO140" s="593"/>
      <c r="VXP140" s="593"/>
      <c r="VXQ140" s="593"/>
      <c r="VXR140" s="593"/>
      <c r="VXS140" s="593"/>
      <c r="VXT140" s="593"/>
      <c r="VXU140" s="593"/>
      <c r="VXV140" s="593"/>
      <c r="VXW140" s="593"/>
      <c r="VXX140" s="593"/>
      <c r="VXY140" s="593"/>
      <c r="VXZ140" s="593"/>
      <c r="VYA140" s="593"/>
      <c r="VYB140" s="593"/>
      <c r="VYC140" s="593"/>
      <c r="VYD140" s="593"/>
      <c r="VYE140" s="593"/>
      <c r="VYF140" s="593"/>
      <c r="VYG140" s="593"/>
      <c r="VYH140" s="593"/>
      <c r="VYI140" s="593"/>
      <c r="VYJ140" s="593"/>
      <c r="VYK140" s="593"/>
      <c r="VYL140" s="593"/>
      <c r="VYM140" s="593"/>
      <c r="VYN140" s="593"/>
      <c r="VYO140" s="593"/>
      <c r="VYP140" s="593"/>
      <c r="VYQ140" s="593"/>
      <c r="VYR140" s="593"/>
      <c r="VYS140" s="593"/>
      <c r="VYT140" s="593"/>
      <c r="VYU140" s="593"/>
      <c r="VYV140" s="593"/>
      <c r="VYW140" s="593"/>
      <c r="VYX140" s="593"/>
      <c r="VYY140" s="593"/>
      <c r="VYZ140" s="593"/>
      <c r="VZA140" s="593"/>
      <c r="VZB140" s="593"/>
      <c r="VZC140" s="593"/>
      <c r="VZD140" s="593"/>
      <c r="VZE140" s="593"/>
      <c r="VZF140" s="593"/>
      <c r="VZG140" s="593"/>
      <c r="VZH140" s="593"/>
      <c r="VZI140" s="593"/>
      <c r="VZJ140" s="593"/>
      <c r="VZK140" s="593"/>
      <c r="VZL140" s="593"/>
      <c r="VZM140" s="593"/>
      <c r="VZN140" s="593"/>
      <c r="VZO140" s="593"/>
      <c r="VZP140" s="593"/>
      <c r="VZQ140" s="593"/>
      <c r="VZR140" s="593"/>
      <c r="VZS140" s="593"/>
      <c r="VZT140" s="593"/>
      <c r="VZU140" s="593"/>
      <c r="VZV140" s="593"/>
      <c r="VZW140" s="593"/>
      <c r="VZX140" s="593"/>
      <c r="VZY140" s="593"/>
      <c r="VZZ140" s="593"/>
      <c r="WAA140" s="593"/>
      <c r="WAB140" s="593"/>
      <c r="WAC140" s="593"/>
      <c r="WAD140" s="593"/>
      <c r="WAE140" s="593"/>
      <c r="WAF140" s="593"/>
      <c r="WAG140" s="593"/>
      <c r="WAH140" s="593"/>
      <c r="WAI140" s="593"/>
      <c r="WAJ140" s="593"/>
      <c r="WAK140" s="593"/>
      <c r="WAL140" s="593"/>
      <c r="WAM140" s="593"/>
      <c r="WAN140" s="593"/>
      <c r="WAO140" s="593"/>
      <c r="WAP140" s="593"/>
      <c r="WAQ140" s="593"/>
      <c r="WAR140" s="593"/>
      <c r="WAS140" s="593"/>
      <c r="WAT140" s="593"/>
      <c r="WAU140" s="593"/>
      <c r="WAV140" s="593"/>
      <c r="WAW140" s="593"/>
      <c r="WAX140" s="593"/>
      <c r="WAY140" s="593"/>
      <c r="WAZ140" s="593"/>
      <c r="WBA140" s="593"/>
      <c r="WBB140" s="593"/>
      <c r="WBC140" s="593"/>
      <c r="WBD140" s="593"/>
      <c r="WBE140" s="593"/>
      <c r="WBF140" s="593"/>
      <c r="WBG140" s="593"/>
      <c r="WBH140" s="593"/>
      <c r="WBI140" s="593"/>
      <c r="WBJ140" s="593"/>
      <c r="WBK140" s="593"/>
      <c r="WBL140" s="593"/>
      <c r="WBM140" s="593"/>
      <c r="WBN140" s="593"/>
      <c r="WBO140" s="593"/>
      <c r="WBP140" s="593"/>
      <c r="WBQ140" s="593"/>
      <c r="WBR140" s="593"/>
      <c r="WBS140" s="593"/>
      <c r="WBT140" s="593"/>
      <c r="WBU140" s="593"/>
      <c r="WBV140" s="593"/>
      <c r="WBW140" s="593"/>
      <c r="WBX140" s="593"/>
      <c r="WBY140" s="593"/>
      <c r="WBZ140" s="593"/>
      <c r="WCA140" s="593"/>
      <c r="WCB140" s="593"/>
      <c r="WCC140" s="593"/>
      <c r="WCD140" s="593"/>
      <c r="WCE140" s="593"/>
      <c r="WCF140" s="593"/>
      <c r="WCG140" s="593"/>
      <c r="WCH140" s="593"/>
      <c r="WCI140" s="593"/>
      <c r="WCJ140" s="593"/>
      <c r="WCK140" s="593"/>
      <c r="WCL140" s="593"/>
      <c r="WCM140" s="593"/>
      <c r="WCN140" s="593"/>
      <c r="WCO140" s="593"/>
      <c r="WCP140" s="593"/>
      <c r="WCQ140" s="593"/>
      <c r="WCR140" s="593"/>
      <c r="WCS140" s="593"/>
      <c r="WCT140" s="593"/>
      <c r="WCU140" s="593"/>
      <c r="WCV140" s="593"/>
      <c r="WCW140" s="593"/>
      <c r="WCX140" s="593"/>
      <c r="WCY140" s="593"/>
      <c r="WCZ140" s="593"/>
      <c r="WDA140" s="593"/>
      <c r="WDB140" s="593"/>
      <c r="WDC140" s="593"/>
      <c r="WDD140" s="593"/>
      <c r="WDE140" s="593"/>
      <c r="WDF140" s="593"/>
      <c r="WDG140" s="593"/>
      <c r="WDH140" s="593"/>
      <c r="WDI140" s="593"/>
      <c r="WDJ140" s="593"/>
      <c r="WDK140" s="593"/>
      <c r="WDL140" s="593"/>
      <c r="WDM140" s="593"/>
      <c r="WDN140" s="593"/>
      <c r="WDO140" s="593"/>
      <c r="WDP140" s="593"/>
      <c r="WDQ140" s="593"/>
      <c r="WDR140" s="593"/>
      <c r="WDS140" s="593"/>
      <c r="WDT140" s="593"/>
      <c r="WDU140" s="593"/>
      <c r="WDV140" s="593"/>
      <c r="WDW140" s="593"/>
      <c r="WDX140" s="593"/>
      <c r="WDY140" s="593"/>
      <c r="WDZ140" s="593"/>
      <c r="WEA140" s="593"/>
      <c r="WEB140" s="593"/>
      <c r="WEC140" s="593"/>
      <c r="WED140" s="593"/>
      <c r="WEE140" s="593"/>
      <c r="WEF140" s="593"/>
      <c r="WEG140" s="593"/>
      <c r="WEH140" s="593"/>
      <c r="WEI140" s="593"/>
      <c r="WEJ140" s="593"/>
      <c r="WEK140" s="593"/>
      <c r="WEL140" s="593"/>
      <c r="WEM140" s="593"/>
      <c r="WEN140" s="593"/>
      <c r="WEO140" s="593"/>
      <c r="WEP140" s="593"/>
      <c r="WEQ140" s="593"/>
      <c r="WER140" s="593"/>
      <c r="WES140" s="593"/>
      <c r="WET140" s="593"/>
      <c r="WEU140" s="593"/>
      <c r="WEV140" s="593"/>
      <c r="WEW140" s="593"/>
      <c r="WEX140" s="593"/>
      <c r="WEY140" s="593"/>
      <c r="WEZ140" s="593"/>
      <c r="WFA140" s="593"/>
      <c r="WFB140" s="593"/>
      <c r="WFC140" s="593"/>
      <c r="WFD140" s="593"/>
      <c r="WFE140" s="593"/>
      <c r="WFF140" s="593"/>
      <c r="WFG140" s="593"/>
      <c r="WFH140" s="593"/>
      <c r="WFI140" s="593"/>
      <c r="WFJ140" s="593"/>
      <c r="WFK140" s="593"/>
      <c r="WFL140" s="593"/>
      <c r="WFM140" s="593"/>
      <c r="WFN140" s="593"/>
      <c r="WFO140" s="593"/>
      <c r="WFP140" s="593"/>
      <c r="WFQ140" s="593"/>
      <c r="WFR140" s="593"/>
      <c r="WFS140" s="593"/>
      <c r="WFT140" s="593"/>
      <c r="WFU140" s="593"/>
      <c r="WFV140" s="593"/>
      <c r="WFW140" s="593"/>
      <c r="WFX140" s="593"/>
      <c r="WFY140" s="593"/>
      <c r="WFZ140" s="593"/>
      <c r="WGA140" s="593"/>
      <c r="WGB140" s="593"/>
      <c r="WGC140" s="593"/>
      <c r="WGD140" s="593"/>
      <c r="WGE140" s="593"/>
      <c r="WGF140" s="593"/>
      <c r="WGG140" s="593"/>
      <c r="WGH140" s="593"/>
      <c r="WGI140" s="593"/>
      <c r="WGJ140" s="593"/>
      <c r="WGK140" s="593"/>
      <c r="WGL140" s="593"/>
      <c r="WGM140" s="593"/>
      <c r="WGN140" s="593"/>
      <c r="WGO140" s="593"/>
      <c r="WGP140" s="593"/>
      <c r="WGQ140" s="593"/>
      <c r="WGR140" s="593"/>
      <c r="WGS140" s="593"/>
      <c r="WGT140" s="593"/>
      <c r="WGU140" s="593"/>
      <c r="WGV140" s="593"/>
      <c r="WGW140" s="593"/>
      <c r="WGX140" s="593"/>
      <c r="WGY140" s="593"/>
      <c r="WGZ140" s="593"/>
      <c r="WHA140" s="593"/>
      <c r="WHB140" s="593"/>
      <c r="WHC140" s="593"/>
      <c r="WHD140" s="593"/>
      <c r="WHE140" s="593"/>
      <c r="WHF140" s="593"/>
      <c r="WHG140" s="593"/>
      <c r="WHH140" s="593"/>
      <c r="WHI140" s="593"/>
      <c r="WHJ140" s="593"/>
      <c r="WHK140" s="593"/>
      <c r="WHL140" s="593"/>
      <c r="WHM140" s="593"/>
      <c r="WHN140" s="593"/>
      <c r="WHO140" s="593"/>
      <c r="WHP140" s="593"/>
      <c r="WHQ140" s="593"/>
      <c r="WHR140" s="593"/>
      <c r="WHS140" s="593"/>
      <c r="WHT140" s="593"/>
      <c r="WHU140" s="593"/>
      <c r="WHV140" s="593"/>
      <c r="WHW140" s="593"/>
      <c r="WHX140" s="593"/>
      <c r="WHY140" s="593"/>
      <c r="WHZ140" s="593"/>
      <c r="WIA140" s="593"/>
      <c r="WIB140" s="593"/>
      <c r="WIC140" s="593"/>
      <c r="WID140" s="593"/>
      <c r="WIE140" s="593"/>
      <c r="WIF140" s="593"/>
      <c r="WIG140" s="593"/>
      <c r="WIH140" s="593"/>
      <c r="WII140" s="593"/>
      <c r="WIJ140" s="593"/>
      <c r="WIK140" s="593"/>
      <c r="WIL140" s="593"/>
      <c r="WIM140" s="593"/>
      <c r="WIN140" s="593"/>
      <c r="WIO140" s="593"/>
      <c r="WIP140" s="593"/>
      <c r="WIQ140" s="593"/>
      <c r="WIR140" s="593"/>
      <c r="WIS140" s="593"/>
      <c r="WIT140" s="593"/>
      <c r="WIU140" s="593"/>
      <c r="WIV140" s="593"/>
      <c r="WIW140" s="593"/>
      <c r="WIX140" s="593"/>
      <c r="WIY140" s="593"/>
      <c r="WIZ140" s="593"/>
      <c r="WJA140" s="593"/>
      <c r="WJB140" s="593"/>
      <c r="WJC140" s="593"/>
      <c r="WJD140" s="593"/>
      <c r="WJE140" s="593"/>
      <c r="WJF140" s="593"/>
      <c r="WJG140" s="593"/>
      <c r="WJH140" s="593"/>
      <c r="WJI140" s="593"/>
      <c r="WJJ140" s="593"/>
      <c r="WJK140" s="593"/>
      <c r="WJL140" s="593"/>
      <c r="WJM140" s="593"/>
      <c r="WJN140" s="593"/>
      <c r="WJO140" s="593"/>
      <c r="WJP140" s="593"/>
      <c r="WJQ140" s="593"/>
      <c r="WJR140" s="593"/>
      <c r="WJS140" s="593"/>
      <c r="WJT140" s="593"/>
      <c r="WJU140" s="593"/>
      <c r="WJV140" s="593"/>
      <c r="WJW140" s="593"/>
      <c r="WJX140" s="593"/>
      <c r="WJY140" s="593"/>
      <c r="WJZ140" s="593"/>
      <c r="WKA140" s="593"/>
      <c r="WKB140" s="593"/>
      <c r="WKC140" s="593"/>
      <c r="WKD140" s="593"/>
      <c r="WKE140" s="593"/>
      <c r="WKF140" s="593"/>
      <c r="WKG140" s="593"/>
      <c r="WKH140" s="593"/>
      <c r="WKI140" s="593"/>
      <c r="WKJ140" s="593"/>
      <c r="WKK140" s="593"/>
      <c r="WKL140" s="593"/>
      <c r="WKM140" s="593"/>
      <c r="WKN140" s="593"/>
      <c r="WKO140" s="593"/>
      <c r="WKP140" s="593"/>
      <c r="WKQ140" s="593"/>
      <c r="WKR140" s="593"/>
      <c r="WKS140" s="593"/>
      <c r="WKT140" s="593"/>
      <c r="WKU140" s="593"/>
      <c r="WKV140" s="593"/>
      <c r="WKW140" s="593"/>
      <c r="WKX140" s="593"/>
      <c r="WKY140" s="593"/>
      <c r="WKZ140" s="593"/>
      <c r="WLA140" s="593"/>
      <c r="WLB140" s="593"/>
      <c r="WLC140" s="593"/>
      <c r="WLD140" s="593"/>
      <c r="WLE140" s="593"/>
      <c r="WLF140" s="593"/>
      <c r="WLG140" s="593"/>
      <c r="WLH140" s="593"/>
      <c r="WLI140" s="593"/>
      <c r="WLJ140" s="593"/>
      <c r="WLK140" s="593"/>
      <c r="WLL140" s="593"/>
      <c r="WLM140" s="593"/>
      <c r="WLN140" s="593"/>
      <c r="WLO140" s="593"/>
      <c r="WLP140" s="593"/>
      <c r="WLQ140" s="593"/>
      <c r="WLR140" s="593"/>
      <c r="WLS140" s="593"/>
      <c r="WLT140" s="593"/>
      <c r="WLU140" s="593"/>
      <c r="WLV140" s="593"/>
      <c r="WLW140" s="593"/>
      <c r="WLX140" s="593"/>
      <c r="WLY140" s="593"/>
      <c r="WLZ140" s="593"/>
      <c r="WMA140" s="593"/>
      <c r="WMB140" s="593"/>
      <c r="WMC140" s="593"/>
      <c r="WMD140" s="593"/>
      <c r="WME140" s="593"/>
      <c r="WMF140" s="593"/>
      <c r="WMG140" s="593"/>
      <c r="WMH140" s="593"/>
      <c r="WMI140" s="593"/>
      <c r="WMJ140" s="593"/>
      <c r="WMK140" s="593"/>
      <c r="WML140" s="593"/>
      <c r="WMM140" s="593"/>
      <c r="WMN140" s="593"/>
      <c r="WMO140" s="593"/>
      <c r="WMP140" s="593"/>
      <c r="WMQ140" s="593"/>
      <c r="WMR140" s="593"/>
      <c r="WMS140" s="593"/>
      <c r="WMT140" s="593"/>
      <c r="WMU140" s="593"/>
      <c r="WMV140" s="593"/>
      <c r="WMW140" s="593"/>
      <c r="WMX140" s="593"/>
      <c r="WMY140" s="593"/>
      <c r="WMZ140" s="593"/>
      <c r="WNA140" s="593"/>
      <c r="WNB140" s="593"/>
      <c r="WNC140" s="593"/>
      <c r="WND140" s="593"/>
      <c r="WNE140" s="593"/>
      <c r="WNF140" s="593"/>
      <c r="WNG140" s="593"/>
      <c r="WNH140" s="593"/>
      <c r="WNI140" s="593"/>
      <c r="WNJ140" s="593"/>
      <c r="WNK140" s="593"/>
      <c r="WNL140" s="593"/>
      <c r="WNM140" s="593"/>
      <c r="WNN140" s="593"/>
      <c r="WNO140" s="593"/>
      <c r="WNP140" s="593"/>
      <c r="WNQ140" s="593"/>
      <c r="WNR140" s="593"/>
      <c r="WNS140" s="593"/>
      <c r="WNT140" s="593"/>
      <c r="WNU140" s="593"/>
      <c r="WNV140" s="593"/>
      <c r="WNW140" s="593"/>
      <c r="WNX140" s="593"/>
      <c r="WNY140" s="593"/>
      <c r="WNZ140" s="593"/>
      <c r="WOA140" s="593"/>
      <c r="WOB140" s="593"/>
      <c r="WOC140" s="593"/>
      <c r="WOD140" s="593"/>
      <c r="WOE140" s="593"/>
      <c r="WOF140" s="593"/>
      <c r="WOG140" s="593"/>
      <c r="WOH140" s="593"/>
      <c r="WOI140" s="593"/>
      <c r="WOJ140" s="593"/>
      <c r="WOK140" s="593"/>
      <c r="WOL140" s="593"/>
      <c r="WOM140" s="593"/>
      <c r="WON140" s="593"/>
      <c r="WOO140" s="593"/>
      <c r="WOP140" s="593"/>
      <c r="WOQ140" s="593"/>
      <c r="WOR140" s="593"/>
      <c r="WOS140" s="593"/>
      <c r="WOT140" s="593"/>
      <c r="WOU140" s="593"/>
      <c r="WOV140" s="593"/>
      <c r="WOW140" s="593"/>
      <c r="WOX140" s="593"/>
      <c r="WOY140" s="593"/>
      <c r="WOZ140" s="593"/>
      <c r="WPA140" s="593"/>
      <c r="WPB140" s="593"/>
      <c r="WPC140" s="593"/>
      <c r="WPD140" s="593"/>
      <c r="WPE140" s="593"/>
      <c r="WPF140" s="593"/>
      <c r="WPG140" s="593"/>
      <c r="WPH140" s="593"/>
      <c r="WPI140" s="593"/>
      <c r="WPJ140" s="593"/>
      <c r="WPK140" s="593"/>
      <c r="WPL140" s="593"/>
      <c r="WPM140" s="593"/>
      <c r="WPN140" s="593"/>
      <c r="WPO140" s="593"/>
      <c r="WPP140" s="593"/>
      <c r="WPQ140" s="593"/>
      <c r="WPR140" s="593"/>
      <c r="WPS140" s="593"/>
      <c r="WPT140" s="593"/>
      <c r="WPU140" s="593"/>
      <c r="WPV140" s="593"/>
      <c r="WPW140" s="593"/>
      <c r="WPX140" s="593"/>
      <c r="WPY140" s="593"/>
      <c r="WPZ140" s="593"/>
      <c r="WQA140" s="593"/>
      <c r="WQB140" s="593"/>
      <c r="WQC140" s="593"/>
      <c r="WQD140" s="593"/>
      <c r="WQE140" s="593"/>
      <c r="WQF140" s="593"/>
      <c r="WQG140" s="593"/>
      <c r="WQH140" s="593"/>
      <c r="WQI140" s="593"/>
      <c r="WQJ140" s="593"/>
      <c r="WQK140" s="593"/>
      <c r="WQL140" s="593"/>
      <c r="WQM140" s="593"/>
      <c r="WQN140" s="593"/>
      <c r="WQO140" s="593"/>
      <c r="WQP140" s="593"/>
      <c r="WQQ140" s="593"/>
      <c r="WQR140" s="593"/>
      <c r="WQS140" s="593"/>
      <c r="WQT140" s="593"/>
      <c r="WQU140" s="593"/>
      <c r="WQV140" s="593"/>
      <c r="WQW140" s="593"/>
      <c r="WQX140" s="593"/>
      <c r="WQY140" s="593"/>
      <c r="WQZ140" s="593"/>
      <c r="WRA140" s="593"/>
      <c r="WRB140" s="593"/>
      <c r="WRC140" s="593"/>
      <c r="WRD140" s="593"/>
      <c r="WRE140" s="593"/>
      <c r="WRF140" s="593"/>
      <c r="WRG140" s="593"/>
      <c r="WRH140" s="593"/>
      <c r="WRI140" s="593"/>
      <c r="WRJ140" s="593"/>
      <c r="WRK140" s="593"/>
      <c r="WRL140" s="593"/>
      <c r="WRM140" s="593"/>
      <c r="WRN140" s="593"/>
      <c r="WRO140" s="593"/>
      <c r="WRP140" s="593"/>
      <c r="WRQ140" s="593"/>
      <c r="WRR140" s="593"/>
      <c r="WRS140" s="593"/>
      <c r="WRT140" s="593"/>
      <c r="WRU140" s="593"/>
      <c r="WRV140" s="593"/>
      <c r="WRW140" s="593"/>
      <c r="WRX140" s="593"/>
      <c r="WRY140" s="593"/>
      <c r="WRZ140" s="593"/>
      <c r="WSA140" s="593"/>
      <c r="WSB140" s="593"/>
      <c r="WSC140" s="593"/>
      <c r="WSD140" s="593"/>
      <c r="WSE140" s="593"/>
      <c r="WSF140" s="593"/>
      <c r="WSG140" s="593"/>
      <c r="WSH140" s="593"/>
      <c r="WSI140" s="593"/>
      <c r="WSJ140" s="593"/>
      <c r="WSK140" s="593"/>
      <c r="WSL140" s="593"/>
      <c r="WSM140" s="593"/>
      <c r="WSN140" s="593"/>
      <c r="WSO140" s="593"/>
      <c r="WSP140" s="593"/>
      <c r="WSQ140" s="593"/>
      <c r="WSR140" s="593"/>
      <c r="WSS140" s="593"/>
      <c r="WST140" s="593"/>
      <c r="WSU140" s="593"/>
      <c r="WSV140" s="593"/>
      <c r="WSW140" s="593"/>
      <c r="WSX140" s="593"/>
      <c r="WSY140" s="593"/>
      <c r="WSZ140" s="593"/>
      <c r="WTA140" s="593"/>
      <c r="WTB140" s="593"/>
      <c r="WTC140" s="593"/>
      <c r="WTD140" s="593"/>
      <c r="WTE140" s="593"/>
      <c r="WTF140" s="593"/>
      <c r="WTG140" s="593"/>
      <c r="WTH140" s="593"/>
      <c r="WTI140" s="593"/>
      <c r="WTJ140" s="593"/>
      <c r="WTK140" s="593"/>
      <c r="WTL140" s="593"/>
      <c r="WTM140" s="593"/>
      <c r="WTN140" s="593"/>
      <c r="WTO140" s="593"/>
      <c r="WTP140" s="593"/>
      <c r="WTQ140" s="593"/>
      <c r="WTR140" s="593"/>
      <c r="WTS140" s="593"/>
      <c r="WTT140" s="593"/>
      <c r="WTU140" s="593"/>
      <c r="WTV140" s="593"/>
      <c r="WTW140" s="593"/>
      <c r="WTX140" s="593"/>
      <c r="WTY140" s="593"/>
      <c r="WTZ140" s="593"/>
      <c r="WUA140" s="593"/>
      <c r="WUB140" s="593"/>
      <c r="WUC140" s="593"/>
      <c r="WUD140" s="593"/>
      <c r="WUE140" s="593"/>
      <c r="WUF140" s="593"/>
      <c r="WUG140" s="593"/>
      <c r="WUH140" s="593"/>
      <c r="WUI140" s="593"/>
      <c r="WUJ140" s="593"/>
      <c r="WUK140" s="593"/>
      <c r="WUL140" s="593"/>
      <c r="WUM140" s="593"/>
      <c r="WUN140" s="593"/>
      <c r="WUO140" s="593"/>
      <c r="WUP140" s="593"/>
      <c r="WUQ140" s="593"/>
      <c r="WUR140" s="593"/>
      <c r="WUS140" s="593"/>
      <c r="WUT140" s="593"/>
      <c r="WUU140" s="593"/>
      <c r="WUV140" s="593"/>
      <c r="WUW140" s="593"/>
      <c r="WUX140" s="593"/>
      <c r="WUY140" s="593"/>
      <c r="WUZ140" s="593"/>
      <c r="WVA140" s="593"/>
      <c r="WVB140" s="593"/>
      <c r="WVC140" s="593"/>
      <c r="WVD140" s="593"/>
      <c r="WVE140" s="593"/>
      <c r="WVF140" s="593"/>
      <c r="WVG140" s="593"/>
      <c r="WVH140" s="593"/>
      <c r="WVI140" s="593"/>
      <c r="WVJ140" s="593"/>
      <c r="WVK140" s="593"/>
      <c r="WVL140" s="593"/>
      <c r="WVM140" s="593"/>
      <c r="WVN140" s="593"/>
      <c r="WVO140" s="593"/>
      <c r="WVP140" s="593"/>
      <c r="WVQ140" s="593"/>
      <c r="WVR140" s="593"/>
      <c r="WVS140" s="593"/>
      <c r="WVT140" s="593"/>
      <c r="WVU140" s="593"/>
      <c r="WVV140" s="593"/>
      <c r="WVW140" s="593"/>
      <c r="WVX140" s="593"/>
      <c r="WVY140" s="593"/>
      <c r="WVZ140" s="593"/>
      <c r="WWA140" s="593"/>
      <c r="WWB140" s="593"/>
      <c r="WWC140" s="593"/>
      <c r="WWD140" s="593"/>
      <c r="WWE140" s="593"/>
      <c r="WWF140" s="593"/>
      <c r="WWG140" s="593"/>
      <c r="WWH140" s="593"/>
      <c r="WWI140" s="593"/>
      <c r="WWJ140" s="593"/>
      <c r="WWK140" s="593"/>
      <c r="WWL140" s="593"/>
      <c r="WWM140" s="593"/>
      <c r="WWN140" s="593"/>
      <c r="WWO140" s="593"/>
      <c r="WWP140" s="593"/>
      <c r="WWQ140" s="593"/>
      <c r="WWR140" s="593"/>
      <c r="WWS140" s="593"/>
      <c r="WWT140" s="593"/>
      <c r="WWU140" s="593"/>
      <c r="WWV140" s="593"/>
      <c r="WWW140" s="593"/>
      <c r="WWX140" s="593"/>
      <c r="WWY140" s="593"/>
      <c r="WWZ140" s="593"/>
      <c r="WXA140" s="593"/>
      <c r="WXB140" s="593"/>
      <c r="WXC140" s="593"/>
      <c r="WXD140" s="593"/>
      <c r="WXE140" s="593"/>
      <c r="WXF140" s="593"/>
      <c r="WXG140" s="593"/>
      <c r="WXH140" s="593"/>
      <c r="WXI140" s="593"/>
      <c r="WXJ140" s="593"/>
      <c r="WXK140" s="593"/>
      <c r="WXL140" s="593"/>
      <c r="WXM140" s="593"/>
      <c r="WXN140" s="593"/>
      <c r="WXO140" s="593"/>
      <c r="WXP140" s="593"/>
      <c r="WXQ140" s="593"/>
      <c r="WXR140" s="593"/>
      <c r="WXS140" s="593"/>
      <c r="WXT140" s="593"/>
      <c r="WXU140" s="593"/>
      <c r="WXV140" s="593"/>
      <c r="WXW140" s="593"/>
      <c r="WXX140" s="593"/>
      <c r="WXY140" s="593"/>
      <c r="WXZ140" s="593"/>
      <c r="WYA140" s="593"/>
      <c r="WYB140" s="593"/>
      <c r="WYC140" s="593"/>
      <c r="WYD140" s="593"/>
      <c r="WYE140" s="593"/>
      <c r="WYF140" s="593"/>
      <c r="WYG140" s="593"/>
      <c r="WYH140" s="593"/>
      <c r="WYI140" s="593"/>
      <c r="WYJ140" s="593"/>
      <c r="WYK140" s="593"/>
      <c r="WYL140" s="593"/>
      <c r="WYM140" s="593"/>
      <c r="WYN140" s="593"/>
      <c r="WYO140" s="593"/>
      <c r="WYP140" s="593"/>
      <c r="WYQ140" s="593"/>
      <c r="WYR140" s="593"/>
      <c r="WYS140" s="593"/>
      <c r="WYT140" s="593"/>
      <c r="WYU140" s="593"/>
      <c r="WYV140" s="593"/>
      <c r="WYW140" s="593"/>
      <c r="WYX140" s="593"/>
      <c r="WYY140" s="593"/>
      <c r="WYZ140" s="593"/>
      <c r="WZA140" s="593"/>
      <c r="WZB140" s="593"/>
      <c r="WZC140" s="593"/>
      <c r="WZD140" s="593"/>
      <c r="WZE140" s="593"/>
      <c r="WZF140" s="593"/>
      <c r="WZG140" s="593"/>
      <c r="WZH140" s="593"/>
      <c r="WZI140" s="593"/>
      <c r="WZJ140" s="593"/>
      <c r="WZK140" s="593"/>
      <c r="WZL140" s="593"/>
      <c r="WZM140" s="593"/>
      <c r="WZN140" s="593"/>
      <c r="WZO140" s="593"/>
      <c r="WZP140" s="593"/>
      <c r="WZQ140" s="593"/>
      <c r="WZR140" s="593"/>
      <c r="WZS140" s="593"/>
      <c r="WZT140" s="593"/>
      <c r="WZU140" s="593"/>
      <c r="WZV140" s="593"/>
      <c r="WZW140" s="593"/>
      <c r="WZX140" s="593"/>
      <c r="WZY140" s="593"/>
      <c r="WZZ140" s="593"/>
      <c r="XAA140" s="593"/>
      <c r="XAB140" s="593"/>
      <c r="XAC140" s="593"/>
      <c r="XAD140" s="593"/>
      <c r="XAE140" s="593"/>
      <c r="XAF140" s="593"/>
      <c r="XAG140" s="593"/>
      <c r="XAH140" s="593"/>
      <c r="XAI140" s="593"/>
      <c r="XAJ140" s="593"/>
      <c r="XAK140" s="593"/>
      <c r="XAL140" s="593"/>
      <c r="XAM140" s="593"/>
      <c r="XAN140" s="593"/>
      <c r="XAO140" s="593"/>
      <c r="XAP140" s="593"/>
      <c r="XAQ140" s="593"/>
      <c r="XAR140" s="593"/>
      <c r="XAS140" s="593"/>
      <c r="XAT140" s="593"/>
      <c r="XAU140" s="593"/>
      <c r="XAV140" s="593"/>
      <c r="XAW140" s="593"/>
      <c r="XAX140" s="593"/>
      <c r="XAY140" s="593"/>
      <c r="XAZ140" s="593"/>
      <c r="XBA140" s="593"/>
      <c r="XBB140" s="593"/>
      <c r="XBC140" s="593"/>
      <c r="XBD140" s="593"/>
      <c r="XBE140" s="593"/>
      <c r="XBF140" s="593"/>
      <c r="XBG140" s="593"/>
      <c r="XBH140" s="593"/>
      <c r="XBI140" s="593"/>
      <c r="XBJ140" s="593"/>
      <c r="XBK140" s="593"/>
      <c r="XBL140" s="593"/>
      <c r="XBM140" s="593"/>
      <c r="XBN140" s="593"/>
      <c r="XBO140" s="593"/>
      <c r="XBP140" s="593"/>
      <c r="XBQ140" s="593"/>
      <c r="XBR140" s="593"/>
      <c r="XBS140" s="593"/>
      <c r="XBT140" s="593"/>
      <c r="XBU140" s="593"/>
      <c r="XBV140" s="593"/>
      <c r="XBW140" s="593"/>
      <c r="XBX140" s="593"/>
      <c r="XBY140" s="593"/>
      <c r="XBZ140" s="593"/>
      <c r="XCA140" s="593"/>
      <c r="XCB140" s="593"/>
      <c r="XCC140" s="593"/>
      <c r="XCD140" s="593"/>
      <c r="XCE140" s="593"/>
      <c r="XCF140" s="593"/>
      <c r="XCG140" s="593"/>
      <c r="XCH140" s="593"/>
      <c r="XCI140" s="593"/>
      <c r="XCJ140" s="593"/>
      <c r="XCK140" s="593"/>
      <c r="XCL140" s="593"/>
      <c r="XCM140" s="593"/>
      <c r="XCN140" s="593"/>
      <c r="XCO140" s="593"/>
      <c r="XCP140" s="593"/>
      <c r="XCQ140" s="593"/>
      <c r="XCR140" s="593"/>
      <c r="XCS140" s="593"/>
      <c r="XCT140" s="593"/>
      <c r="XCU140" s="593"/>
      <c r="XCV140" s="593"/>
      <c r="XCW140" s="593"/>
      <c r="XCX140" s="593"/>
      <c r="XCY140" s="593"/>
      <c r="XCZ140" s="593"/>
      <c r="XDA140" s="593"/>
      <c r="XDB140" s="593"/>
      <c r="XDC140" s="593"/>
      <c r="XDD140" s="593"/>
      <c r="XDE140" s="593"/>
      <c r="XDF140" s="593"/>
      <c r="XDG140" s="593"/>
      <c r="XDH140" s="593"/>
      <c r="XDI140" s="593"/>
      <c r="XDJ140" s="593"/>
      <c r="XDK140" s="593"/>
      <c r="XDL140" s="593"/>
      <c r="XDM140" s="593"/>
      <c r="XDN140" s="593"/>
      <c r="XDO140" s="593"/>
      <c r="XDP140" s="593"/>
      <c r="XDQ140" s="593"/>
      <c r="XDR140" s="593"/>
      <c r="XDS140" s="593"/>
      <c r="XDT140" s="593"/>
      <c r="XDU140" s="593"/>
      <c r="XDV140" s="593"/>
      <c r="XDW140" s="593"/>
      <c r="XDX140" s="593"/>
      <c r="XDY140" s="593"/>
      <c r="XDZ140" s="593"/>
      <c r="XEA140" s="593"/>
      <c r="XEB140" s="593"/>
      <c r="XEC140" s="593"/>
      <c r="XED140" s="593"/>
      <c r="XEE140" s="593"/>
      <c r="XEF140" s="593"/>
      <c r="XEG140" s="593"/>
      <c r="XEH140" s="593"/>
      <c r="XEI140" s="593"/>
      <c r="XEJ140" s="593"/>
      <c r="XEK140" s="593"/>
      <c r="XEL140" s="593"/>
      <c r="XEM140" s="593"/>
      <c r="XEN140" s="593"/>
      <c r="XEO140" s="593"/>
      <c r="XEP140" s="593"/>
      <c r="XEQ140" s="593"/>
      <c r="XER140" s="593"/>
      <c r="XES140" s="593"/>
      <c r="XET140" s="593"/>
      <c r="XEU140" s="593"/>
      <c r="XEV140" s="593"/>
      <c r="XEW140" s="593"/>
      <c r="XEX140" s="593"/>
      <c r="XEY140" s="593"/>
      <c r="XEZ140" s="593"/>
      <c r="XFA140" s="593"/>
      <c r="XFB140" s="593"/>
      <c r="XFC140" s="593"/>
      <c r="XFD140" s="201"/>
    </row>
    <row r="141" spans="1:16384" customFormat="1" ht="16.5" thickBot="1" x14ac:dyDescent="0.3">
      <c r="A141" s="379"/>
      <c r="B141" s="380"/>
      <c r="C141" s="386"/>
    </row>
    <row r="142" spans="1:16384" s="1" customFormat="1" ht="24.75" customHeight="1" thickBot="1" x14ac:dyDescent="0.3">
      <c r="A142" s="596" t="s">
        <v>328</v>
      </c>
      <c r="B142" s="597"/>
      <c r="C142" s="598"/>
      <c r="D142"/>
      <c r="E142"/>
      <c r="F142"/>
    </row>
    <row r="143" spans="1:16384" s="1" customFormat="1" ht="19.5" customHeight="1" x14ac:dyDescent="0.2">
      <c r="A143" s="219" t="s">
        <v>494</v>
      </c>
      <c r="B143" s="100"/>
      <c r="C143" s="220"/>
      <c r="D143" s="100"/>
    </row>
    <row r="144" spans="1:16384" s="1" customFormat="1" ht="19.5" customHeight="1" x14ac:dyDescent="0.2">
      <c r="A144" s="219" t="s">
        <v>495</v>
      </c>
      <c r="B144" s="100"/>
      <c r="C144" s="220"/>
      <c r="D144" s="98"/>
    </row>
    <row r="145" spans="1:5" s="1" customFormat="1" ht="19.5" customHeight="1" x14ac:dyDescent="0.2">
      <c r="A145" s="219" t="s">
        <v>52</v>
      </c>
      <c r="B145" s="100"/>
      <c r="C145" s="220"/>
      <c r="D145" s="98"/>
    </row>
    <row r="146" spans="1:5" s="1" customFormat="1" ht="19.5" customHeight="1" x14ac:dyDescent="0.2">
      <c r="A146" s="219" t="s">
        <v>496</v>
      </c>
      <c r="B146" s="100"/>
      <c r="C146" s="220"/>
      <c r="D146" s="98"/>
    </row>
    <row r="147" spans="1:5" s="1" customFormat="1" ht="19.5" customHeight="1" x14ac:dyDescent="0.2">
      <c r="A147" s="219" t="s">
        <v>497</v>
      </c>
      <c r="B147" s="100"/>
      <c r="C147" s="220"/>
      <c r="D147" s="98"/>
    </row>
    <row r="148" spans="1:5" s="1" customFormat="1" ht="19.5" customHeight="1" x14ac:dyDescent="0.2">
      <c r="A148" s="219" t="s">
        <v>498</v>
      </c>
      <c r="B148" s="100"/>
      <c r="C148" s="220"/>
      <c r="D148" s="98"/>
    </row>
    <row r="149" spans="1:5" s="1" customFormat="1" ht="19.5" customHeight="1" x14ac:dyDescent="0.2">
      <c r="A149" s="219" t="s">
        <v>499</v>
      </c>
      <c r="B149" s="100"/>
      <c r="C149" s="220"/>
      <c r="D149" s="98"/>
    </row>
    <row r="150" spans="1:5" s="1" customFormat="1" ht="19.5" customHeight="1" x14ac:dyDescent="0.2">
      <c r="A150" s="98" t="s">
        <v>500</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10" t="s">
        <v>501</v>
      </c>
      <c r="B1" s="610"/>
      <c r="C1" s="227"/>
      <c r="D1" s="227"/>
      <c r="E1" s="227"/>
      <c r="F1" s="227"/>
      <c r="G1" s="227"/>
      <c r="H1" s="227"/>
      <c r="I1" s="227"/>
      <c r="J1" s="227"/>
      <c r="K1" s="227"/>
      <c r="L1" s="227"/>
      <c r="M1" s="228" t="s">
        <v>502</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607" t="s">
        <v>503</v>
      </c>
      <c r="B3" s="608"/>
      <c r="C3" s="607" t="s">
        <v>504</v>
      </c>
      <c r="D3" s="608"/>
      <c r="E3" s="607" t="s">
        <v>505</v>
      </c>
      <c r="F3" s="608"/>
      <c r="G3" s="607" t="s">
        <v>506</v>
      </c>
      <c r="H3" s="608"/>
      <c r="I3" s="607" t="s">
        <v>507</v>
      </c>
      <c r="J3" s="608"/>
      <c r="K3" s="607" t="s">
        <v>508</v>
      </c>
      <c r="L3" s="60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509</v>
      </c>
      <c r="B4" s="234">
        <v>167</v>
      </c>
      <c r="C4" s="233" t="s">
        <v>509</v>
      </c>
      <c r="D4" s="234">
        <v>121</v>
      </c>
      <c r="E4" s="233" t="s">
        <v>509</v>
      </c>
      <c r="F4" s="234">
        <v>111</v>
      </c>
      <c r="G4" s="233" t="s">
        <v>509</v>
      </c>
      <c r="H4" s="234">
        <v>79</v>
      </c>
      <c r="I4" s="233" t="s">
        <v>509</v>
      </c>
      <c r="J4" s="234">
        <v>114</v>
      </c>
      <c r="K4" s="233" t="s">
        <v>509</v>
      </c>
      <c r="L4" s="234" t="s">
        <v>510</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160</v>
      </c>
      <c r="B5" s="234" t="s">
        <v>511</v>
      </c>
      <c r="C5" s="233" t="s">
        <v>160</v>
      </c>
      <c r="D5" s="234" t="s">
        <v>512</v>
      </c>
      <c r="E5" s="233" t="s">
        <v>160</v>
      </c>
      <c r="F5" s="234" t="s">
        <v>513</v>
      </c>
      <c r="G5" s="233" t="s">
        <v>160</v>
      </c>
      <c r="H5" s="234" t="s">
        <v>514</v>
      </c>
      <c r="I5" s="233" t="s">
        <v>160</v>
      </c>
      <c r="J5" s="234" t="s">
        <v>515</v>
      </c>
      <c r="K5" s="233" t="s">
        <v>160</v>
      </c>
      <c r="L5" s="234" t="s">
        <v>516</v>
      </c>
      <c r="M5" s="235"/>
      <c r="N5" s="235"/>
      <c r="O5" s="609"/>
      <c r="P5" s="609"/>
      <c r="Q5" s="609"/>
      <c r="R5" s="229"/>
      <c r="S5" s="229"/>
      <c r="T5" s="229"/>
      <c r="U5" s="229"/>
      <c r="V5" s="229"/>
      <c r="W5" s="229"/>
      <c r="X5" s="229"/>
      <c r="Y5" s="229"/>
      <c r="Z5" s="229"/>
      <c r="AA5" s="229"/>
      <c r="AB5" s="229"/>
      <c r="AC5" s="229"/>
      <c r="AD5" s="229"/>
      <c r="AE5" s="229"/>
      <c r="AF5" s="229"/>
    </row>
    <row r="6" spans="1:32" ht="71.25" customHeight="1" x14ac:dyDescent="0.25">
      <c r="A6" s="233" t="s">
        <v>163</v>
      </c>
      <c r="B6" s="236" t="s">
        <v>517</v>
      </c>
      <c r="C6" s="233" t="s">
        <v>163</v>
      </c>
      <c r="D6" s="236" t="s">
        <v>518</v>
      </c>
      <c r="E6" s="233" t="s">
        <v>163</v>
      </c>
      <c r="F6" s="236" t="s">
        <v>519</v>
      </c>
      <c r="G6" s="233" t="s">
        <v>163</v>
      </c>
      <c r="H6" s="236" t="s">
        <v>520</v>
      </c>
      <c r="I6" s="233" t="s">
        <v>163</v>
      </c>
      <c r="J6" s="236" t="s">
        <v>521</v>
      </c>
      <c r="K6" s="233" t="s">
        <v>163</v>
      </c>
      <c r="L6" s="236" t="s">
        <v>522</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523</v>
      </c>
      <c r="B7" s="237" t="s">
        <v>524</v>
      </c>
      <c r="C7" s="233" t="s">
        <v>523</v>
      </c>
      <c r="D7" s="237" t="s">
        <v>524</v>
      </c>
      <c r="E7" s="233" t="s">
        <v>523</v>
      </c>
      <c r="F7" s="237" t="s">
        <v>524</v>
      </c>
      <c r="G7" s="233" t="s">
        <v>523</v>
      </c>
      <c r="H7" s="237" t="s">
        <v>524</v>
      </c>
      <c r="I7" s="233" t="s">
        <v>523</v>
      </c>
      <c r="J7" s="237" t="s">
        <v>524</v>
      </c>
      <c r="K7" s="233" t="s">
        <v>523</v>
      </c>
      <c r="L7" s="237" t="s">
        <v>524</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169</v>
      </c>
      <c r="B8" s="236" t="s">
        <v>525</v>
      </c>
      <c r="C8" s="233" t="s">
        <v>169</v>
      </c>
      <c r="D8" s="236" t="s">
        <v>526</v>
      </c>
      <c r="E8" s="233" t="s">
        <v>169</v>
      </c>
      <c r="F8" s="236" t="s">
        <v>527</v>
      </c>
      <c r="G8" s="233" t="s">
        <v>169</v>
      </c>
      <c r="H8" s="236" t="s">
        <v>528</v>
      </c>
      <c r="I8" s="233" t="s">
        <v>169</v>
      </c>
      <c r="J8" s="236" t="s">
        <v>529</v>
      </c>
      <c r="K8" s="233" t="s">
        <v>169</v>
      </c>
      <c r="L8" s="236" t="s">
        <v>530</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531</v>
      </c>
      <c r="B9" s="237" t="s">
        <v>532</v>
      </c>
      <c r="C9" s="233" t="s">
        <v>531</v>
      </c>
      <c r="D9" s="237" t="s">
        <v>533</v>
      </c>
      <c r="E9" s="233" t="s">
        <v>531</v>
      </c>
      <c r="F9" s="237" t="s">
        <v>534</v>
      </c>
      <c r="G9" s="233" t="s">
        <v>531</v>
      </c>
      <c r="H9" s="237" t="s">
        <v>535</v>
      </c>
      <c r="I9" s="233" t="s">
        <v>531</v>
      </c>
      <c r="J9" s="237" t="s">
        <v>536</v>
      </c>
      <c r="K9" s="233" t="s">
        <v>531</v>
      </c>
      <c r="L9" s="237" t="s">
        <v>537</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175</v>
      </c>
      <c r="B10" s="236" t="s">
        <v>538</v>
      </c>
      <c r="C10" s="233" t="s">
        <v>175</v>
      </c>
      <c r="D10" s="236" t="s">
        <v>539</v>
      </c>
      <c r="E10" s="233" t="s">
        <v>175</v>
      </c>
      <c r="F10" s="236" t="s">
        <v>540</v>
      </c>
      <c r="G10" s="233" t="s">
        <v>175</v>
      </c>
      <c r="H10" s="236" t="s">
        <v>541</v>
      </c>
      <c r="I10" s="233" t="s">
        <v>175</v>
      </c>
      <c r="J10" s="236" t="s">
        <v>542</v>
      </c>
      <c r="K10" s="233" t="s">
        <v>175</v>
      </c>
      <c r="L10" s="236" t="s">
        <v>543</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544</v>
      </c>
      <c r="B11" s="237" t="s">
        <v>545</v>
      </c>
      <c r="C11" s="233" t="s">
        <v>544</v>
      </c>
      <c r="D11" s="237" t="s">
        <v>546</v>
      </c>
      <c r="E11" s="233" t="s">
        <v>544</v>
      </c>
      <c r="F11" s="237" t="s">
        <v>547</v>
      </c>
      <c r="G11" s="233" t="s">
        <v>544</v>
      </c>
      <c r="H11" s="237" t="s">
        <v>548</v>
      </c>
      <c r="I11" s="233" t="s">
        <v>544</v>
      </c>
      <c r="J11" s="237" t="s">
        <v>549</v>
      </c>
      <c r="K11" s="233" t="s">
        <v>544</v>
      </c>
      <c r="L11" s="237" t="s">
        <v>550</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551</v>
      </c>
      <c r="B12" s="238" t="s">
        <v>552</v>
      </c>
      <c r="C12" s="233" t="s">
        <v>551</v>
      </c>
      <c r="D12" s="238" t="s">
        <v>552</v>
      </c>
      <c r="E12" s="233" t="s">
        <v>551</v>
      </c>
      <c r="F12" s="238" t="s">
        <v>552</v>
      </c>
      <c r="G12" s="233" t="s">
        <v>551</v>
      </c>
      <c r="H12" s="238" t="s">
        <v>552</v>
      </c>
      <c r="I12" s="233" t="s">
        <v>551</v>
      </c>
      <c r="J12" s="238" t="s">
        <v>552</v>
      </c>
      <c r="K12" s="233" t="s">
        <v>551</v>
      </c>
      <c r="L12" s="238" t="s">
        <v>552</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553</v>
      </c>
      <c r="B13" s="237" t="s">
        <v>554</v>
      </c>
      <c r="C13" s="233" t="s">
        <v>553</v>
      </c>
      <c r="D13" s="237" t="s">
        <v>555</v>
      </c>
      <c r="E13" s="233" t="s">
        <v>553</v>
      </c>
      <c r="F13" s="237" t="s">
        <v>556</v>
      </c>
      <c r="G13" s="233" t="s">
        <v>553</v>
      </c>
      <c r="H13" s="237" t="s">
        <v>557</v>
      </c>
      <c r="I13" s="233" t="s">
        <v>553</v>
      </c>
      <c r="J13" s="237" t="s">
        <v>558</v>
      </c>
      <c r="K13" s="233" t="s">
        <v>553</v>
      </c>
      <c r="L13" s="237" t="s">
        <v>559</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11" t="s">
        <v>560</v>
      </c>
      <c r="B1" s="610"/>
      <c r="C1" s="610"/>
      <c r="D1" s="610"/>
      <c r="E1" s="610"/>
      <c r="F1" s="610"/>
      <c r="G1" s="610"/>
      <c r="H1" s="610"/>
      <c r="I1" s="610"/>
      <c r="J1" s="228" t="s">
        <v>502</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11"/>
      <c r="B2" s="610"/>
      <c r="C2" s="610"/>
      <c r="D2" s="610"/>
      <c r="E2" s="610"/>
      <c r="F2" s="610"/>
      <c r="G2" s="610"/>
      <c r="H2" s="610"/>
      <c r="I2" s="61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561</v>
      </c>
      <c r="C3" s="242" t="s">
        <v>562</v>
      </c>
      <c r="D3" s="241" t="s">
        <v>563</v>
      </c>
      <c r="E3" s="241" t="s">
        <v>564</v>
      </c>
      <c r="F3" s="241" t="s">
        <v>565</v>
      </c>
      <c r="G3" s="241" t="s">
        <v>566</v>
      </c>
      <c r="H3" s="243" t="s">
        <v>567</v>
      </c>
      <c r="I3" s="241" t="s">
        <v>568</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160</v>
      </c>
      <c r="B4" s="245" t="s">
        <v>569</v>
      </c>
      <c r="C4" s="246" t="s">
        <v>570</v>
      </c>
      <c r="D4" s="245" t="s">
        <v>571</v>
      </c>
      <c r="E4" s="247" t="s">
        <v>572</v>
      </c>
      <c r="F4" s="247" t="s">
        <v>573</v>
      </c>
      <c r="G4" s="247" t="s">
        <v>574</v>
      </c>
      <c r="H4" s="245" t="s">
        <v>575</v>
      </c>
      <c r="I4" s="245" t="s">
        <v>576</v>
      </c>
      <c r="J4" s="235"/>
      <c r="K4" s="235"/>
      <c r="L4" s="609"/>
      <c r="M4" s="609"/>
      <c r="N4" s="609"/>
      <c r="O4" s="229"/>
      <c r="P4" s="229"/>
      <c r="Q4" s="229"/>
      <c r="R4" s="229"/>
      <c r="S4" s="229"/>
      <c r="T4" s="229"/>
      <c r="U4" s="229"/>
      <c r="V4" s="229"/>
      <c r="W4" s="229"/>
      <c r="X4" s="229"/>
      <c r="Y4" s="229"/>
      <c r="Z4" s="229"/>
      <c r="AA4" s="229"/>
      <c r="AB4" s="229"/>
      <c r="AC4" s="229"/>
    </row>
    <row r="5" spans="1:29" ht="384" customHeight="1" x14ac:dyDescent="0.25">
      <c r="A5" s="244" t="s">
        <v>163</v>
      </c>
      <c r="B5" s="248" t="s">
        <v>577</v>
      </c>
      <c r="C5" s="246"/>
      <c r="D5" s="245" t="s">
        <v>578</v>
      </c>
      <c r="E5" s="245" t="s">
        <v>579</v>
      </c>
      <c r="F5" s="245" t="s">
        <v>580</v>
      </c>
      <c r="G5" s="245" t="s">
        <v>581</v>
      </c>
      <c r="H5" s="245" t="s">
        <v>582</v>
      </c>
      <c r="I5" s="245" t="s">
        <v>580</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523</v>
      </c>
      <c r="B6" s="245" t="s">
        <v>583</v>
      </c>
      <c r="C6" s="246"/>
      <c r="D6" s="249" t="s">
        <v>584</v>
      </c>
      <c r="E6" s="245" t="s">
        <v>585</v>
      </c>
      <c r="F6" s="249"/>
      <c r="G6" s="245" t="s">
        <v>586</v>
      </c>
      <c r="H6" s="245" t="s">
        <v>587</v>
      </c>
      <c r="I6" s="245" t="s">
        <v>588</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589</v>
      </c>
      <c r="B7" s="245" t="s">
        <v>590</v>
      </c>
      <c r="C7" s="246"/>
      <c r="D7" s="245" t="s">
        <v>591</v>
      </c>
      <c r="E7" s="245" t="s">
        <v>592</v>
      </c>
      <c r="F7" s="245" t="s">
        <v>593</v>
      </c>
      <c r="G7" s="245" t="s">
        <v>594</v>
      </c>
      <c r="H7" s="245" t="s">
        <v>595</v>
      </c>
      <c r="I7" s="245" t="s">
        <v>596</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531</v>
      </c>
      <c r="B8" s="245" t="s">
        <v>597</v>
      </c>
      <c r="C8" s="246"/>
      <c r="D8" s="245" t="s">
        <v>598</v>
      </c>
      <c r="E8" s="245" t="s">
        <v>599</v>
      </c>
      <c r="F8" s="245" t="s">
        <v>600</v>
      </c>
      <c r="G8" s="245" t="s">
        <v>601</v>
      </c>
      <c r="H8" s="245" t="s">
        <v>602</v>
      </c>
      <c r="I8" s="245" t="s">
        <v>603</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604</v>
      </c>
      <c r="B9" s="245" t="s">
        <v>605</v>
      </c>
      <c r="C9" s="246"/>
      <c r="D9" s="245" t="s">
        <v>606</v>
      </c>
      <c r="E9" s="245" t="s">
        <v>607</v>
      </c>
      <c r="F9" s="245" t="s">
        <v>608</v>
      </c>
      <c r="G9" s="245" t="s">
        <v>609</v>
      </c>
      <c r="H9" s="245" t="s">
        <v>610</v>
      </c>
      <c r="I9" s="245" t="s">
        <v>611</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544</v>
      </c>
      <c r="B10" s="245" t="s">
        <v>612</v>
      </c>
      <c r="C10" s="246"/>
      <c r="D10" s="245" t="s">
        <v>613</v>
      </c>
      <c r="E10" s="612" t="s">
        <v>614</v>
      </c>
      <c r="F10" s="613"/>
      <c r="G10" s="613"/>
      <c r="H10" s="613"/>
      <c r="I10" s="61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551</v>
      </c>
      <c r="B11" s="612" t="s">
        <v>615</v>
      </c>
      <c r="C11" s="613"/>
      <c r="D11" s="613"/>
      <c r="E11" s="613"/>
      <c r="F11" s="613"/>
      <c r="G11" s="613"/>
      <c r="H11" s="613"/>
      <c r="I11" s="61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553</v>
      </c>
      <c r="B12" s="245" t="s">
        <v>616</v>
      </c>
      <c r="C12" s="246"/>
      <c r="D12" s="245" t="s">
        <v>617</v>
      </c>
      <c r="E12" s="245" t="s">
        <v>618</v>
      </c>
      <c r="F12" s="245" t="s">
        <v>580</v>
      </c>
      <c r="G12" s="245" t="s">
        <v>580</v>
      </c>
      <c r="H12" s="250" t="s">
        <v>619</v>
      </c>
      <c r="I12" s="245" t="s">
        <v>620</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17" t="s">
        <v>621</v>
      </c>
      <c r="C36" s="618"/>
      <c r="D36" s="618"/>
      <c r="E36" s="618"/>
      <c r="F36" s="618"/>
      <c r="G36" s="618"/>
      <c r="H36" s="618"/>
      <c r="I36" s="618"/>
      <c r="J36" s="618"/>
      <c r="K36" s="618"/>
      <c r="L36" s="619"/>
      <c r="O36" s="617" t="s">
        <v>622</v>
      </c>
      <c r="P36" s="626"/>
      <c r="Q36" s="626"/>
      <c r="R36" s="626"/>
      <c r="S36" s="626"/>
      <c r="T36" s="626"/>
      <c r="U36" s="626"/>
      <c r="V36" s="626"/>
      <c r="W36" s="626"/>
      <c r="X36" s="626"/>
      <c r="Y36" s="627"/>
      <c r="AB36" s="634" t="s">
        <v>623</v>
      </c>
      <c r="AC36" s="635"/>
      <c r="AD36" s="635"/>
      <c r="AE36" s="635"/>
      <c r="AF36" s="635"/>
      <c r="AG36" s="635"/>
      <c r="AH36" s="635"/>
      <c r="AI36" s="635"/>
      <c r="AJ36" s="635"/>
      <c r="AK36" s="635"/>
      <c r="AL36" s="636"/>
    </row>
    <row r="37" spans="2:44" s="229" customFormat="1" ht="14.45" customHeight="1" x14ac:dyDescent="0.25">
      <c r="B37" s="620"/>
      <c r="C37" s="621"/>
      <c r="D37" s="621"/>
      <c r="E37" s="621"/>
      <c r="F37" s="621"/>
      <c r="G37" s="621"/>
      <c r="H37" s="621"/>
      <c r="I37" s="621"/>
      <c r="J37" s="621"/>
      <c r="K37" s="621"/>
      <c r="L37" s="622"/>
      <c r="O37" s="628"/>
      <c r="P37" s="629"/>
      <c r="Q37" s="629"/>
      <c r="R37" s="629"/>
      <c r="S37" s="629"/>
      <c r="T37" s="629"/>
      <c r="U37" s="629"/>
      <c r="V37" s="629"/>
      <c r="W37" s="629"/>
      <c r="X37" s="629"/>
      <c r="Y37" s="630"/>
      <c r="AB37" s="637"/>
      <c r="AC37" s="638"/>
      <c r="AD37" s="638"/>
      <c r="AE37" s="638"/>
      <c r="AF37" s="638"/>
      <c r="AG37" s="638"/>
      <c r="AH37" s="638"/>
      <c r="AI37" s="638"/>
      <c r="AJ37" s="638"/>
      <c r="AK37" s="638"/>
      <c r="AL37" s="639"/>
    </row>
    <row r="38" spans="2:44" s="229" customFormat="1" ht="14.45" customHeight="1" x14ac:dyDescent="0.25">
      <c r="B38" s="620"/>
      <c r="C38" s="621"/>
      <c r="D38" s="621"/>
      <c r="E38" s="621"/>
      <c r="F38" s="621"/>
      <c r="G38" s="621"/>
      <c r="H38" s="621"/>
      <c r="I38" s="621"/>
      <c r="J38" s="621"/>
      <c r="K38" s="621"/>
      <c r="L38" s="622"/>
      <c r="O38" s="628"/>
      <c r="P38" s="629"/>
      <c r="Q38" s="629"/>
      <c r="R38" s="629"/>
      <c r="S38" s="629"/>
      <c r="T38" s="629"/>
      <c r="U38" s="629"/>
      <c r="V38" s="629"/>
      <c r="W38" s="629"/>
      <c r="X38" s="629"/>
      <c r="Y38" s="630"/>
      <c r="AB38" s="637"/>
      <c r="AC38" s="638"/>
      <c r="AD38" s="638"/>
      <c r="AE38" s="638"/>
      <c r="AF38" s="638"/>
      <c r="AG38" s="638"/>
      <c r="AH38" s="638"/>
      <c r="AI38" s="638"/>
      <c r="AJ38" s="638"/>
      <c r="AK38" s="638"/>
      <c r="AL38" s="639"/>
    </row>
    <row r="39" spans="2:44" s="229" customFormat="1" ht="14.45" customHeight="1" x14ac:dyDescent="0.25">
      <c r="B39" s="620"/>
      <c r="C39" s="621"/>
      <c r="D39" s="621"/>
      <c r="E39" s="621"/>
      <c r="F39" s="621"/>
      <c r="G39" s="621"/>
      <c r="H39" s="621"/>
      <c r="I39" s="621"/>
      <c r="J39" s="621"/>
      <c r="K39" s="621"/>
      <c r="L39" s="622"/>
      <c r="O39" s="628"/>
      <c r="P39" s="629"/>
      <c r="Q39" s="629"/>
      <c r="R39" s="629"/>
      <c r="S39" s="629"/>
      <c r="T39" s="629"/>
      <c r="U39" s="629"/>
      <c r="V39" s="629"/>
      <c r="W39" s="629"/>
      <c r="X39" s="629"/>
      <c r="Y39" s="630"/>
      <c r="AB39" s="637"/>
      <c r="AC39" s="638"/>
      <c r="AD39" s="638"/>
      <c r="AE39" s="638"/>
      <c r="AF39" s="638"/>
      <c r="AG39" s="638"/>
      <c r="AH39" s="638"/>
      <c r="AI39" s="638"/>
      <c r="AJ39" s="638"/>
      <c r="AK39" s="638"/>
      <c r="AL39" s="639"/>
    </row>
    <row r="40" spans="2:44" s="229" customFormat="1" ht="15" customHeight="1" thickBot="1" x14ac:dyDescent="0.3">
      <c r="B40" s="623"/>
      <c r="C40" s="624"/>
      <c r="D40" s="624"/>
      <c r="E40" s="624"/>
      <c r="F40" s="624"/>
      <c r="G40" s="624"/>
      <c r="H40" s="624"/>
      <c r="I40" s="624"/>
      <c r="J40" s="624"/>
      <c r="K40" s="624"/>
      <c r="L40" s="625"/>
      <c r="O40" s="631"/>
      <c r="P40" s="632"/>
      <c r="Q40" s="632"/>
      <c r="R40" s="632"/>
      <c r="S40" s="632"/>
      <c r="T40" s="632"/>
      <c r="U40" s="632"/>
      <c r="V40" s="632"/>
      <c r="W40" s="632"/>
      <c r="X40" s="632"/>
      <c r="Y40" s="633"/>
      <c r="AB40" s="640"/>
      <c r="AC40" s="641"/>
      <c r="AD40" s="641"/>
      <c r="AE40" s="641"/>
      <c r="AF40" s="641"/>
      <c r="AG40" s="641"/>
      <c r="AH40" s="641"/>
      <c r="AI40" s="641"/>
      <c r="AJ40" s="641"/>
      <c r="AK40" s="641"/>
      <c r="AL40" s="64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17" t="s">
        <v>621</v>
      </c>
      <c r="C72" s="626"/>
      <c r="D72" s="626"/>
      <c r="E72" s="626"/>
      <c r="F72" s="626"/>
      <c r="G72" s="626"/>
      <c r="H72" s="626"/>
      <c r="I72" s="626"/>
      <c r="J72" s="626"/>
      <c r="K72" s="626"/>
      <c r="L72" s="627"/>
      <c r="O72" s="617" t="s">
        <v>621</v>
      </c>
      <c r="P72" s="626"/>
      <c r="Q72" s="626"/>
      <c r="R72" s="626"/>
      <c r="S72" s="626"/>
      <c r="T72" s="626"/>
      <c r="U72" s="626"/>
      <c r="V72" s="626"/>
      <c r="W72" s="626"/>
      <c r="X72" s="626"/>
      <c r="Y72" s="627"/>
      <c r="AB72" s="617" t="s">
        <v>621</v>
      </c>
      <c r="AC72" s="626"/>
      <c r="AD72" s="626"/>
      <c r="AE72" s="626"/>
      <c r="AF72" s="626"/>
      <c r="AG72" s="626"/>
      <c r="AH72" s="626"/>
      <c r="AI72" s="626"/>
      <c r="AJ72" s="626"/>
      <c r="AK72" s="626"/>
      <c r="AL72" s="627"/>
    </row>
    <row r="73" spans="2:38" s="229" customFormat="1" x14ac:dyDescent="0.25">
      <c r="B73" s="628"/>
      <c r="C73" s="629"/>
      <c r="D73" s="629"/>
      <c r="E73" s="629"/>
      <c r="F73" s="629"/>
      <c r="G73" s="629"/>
      <c r="H73" s="629"/>
      <c r="I73" s="629"/>
      <c r="J73" s="629"/>
      <c r="K73" s="629"/>
      <c r="L73" s="630"/>
      <c r="O73" s="628"/>
      <c r="P73" s="629"/>
      <c r="Q73" s="629"/>
      <c r="R73" s="629"/>
      <c r="S73" s="629"/>
      <c r="T73" s="629"/>
      <c r="U73" s="629"/>
      <c r="V73" s="629"/>
      <c r="W73" s="629"/>
      <c r="X73" s="629"/>
      <c r="Y73" s="630"/>
      <c r="AB73" s="628"/>
      <c r="AC73" s="629"/>
      <c r="AD73" s="629"/>
      <c r="AE73" s="629"/>
      <c r="AF73" s="629"/>
      <c r="AG73" s="629"/>
      <c r="AH73" s="629"/>
      <c r="AI73" s="629"/>
      <c r="AJ73" s="629"/>
      <c r="AK73" s="629"/>
      <c r="AL73" s="630"/>
    </row>
    <row r="74" spans="2:38" s="229" customFormat="1" x14ac:dyDescent="0.25">
      <c r="B74" s="628"/>
      <c r="C74" s="629"/>
      <c r="D74" s="629"/>
      <c r="E74" s="629"/>
      <c r="F74" s="629"/>
      <c r="G74" s="629"/>
      <c r="H74" s="629"/>
      <c r="I74" s="629"/>
      <c r="J74" s="629"/>
      <c r="K74" s="629"/>
      <c r="L74" s="630"/>
      <c r="O74" s="628"/>
      <c r="P74" s="629"/>
      <c r="Q74" s="629"/>
      <c r="R74" s="629"/>
      <c r="S74" s="629"/>
      <c r="T74" s="629"/>
      <c r="U74" s="629"/>
      <c r="V74" s="629"/>
      <c r="W74" s="629"/>
      <c r="X74" s="629"/>
      <c r="Y74" s="630"/>
      <c r="AB74" s="628"/>
      <c r="AC74" s="629"/>
      <c r="AD74" s="629"/>
      <c r="AE74" s="629"/>
      <c r="AF74" s="629"/>
      <c r="AG74" s="629"/>
      <c r="AH74" s="629"/>
      <c r="AI74" s="629"/>
      <c r="AJ74" s="629"/>
      <c r="AK74" s="629"/>
      <c r="AL74" s="630"/>
    </row>
    <row r="75" spans="2:38" s="229" customFormat="1" x14ac:dyDescent="0.25">
      <c r="B75" s="628"/>
      <c r="C75" s="629"/>
      <c r="D75" s="629"/>
      <c r="E75" s="629"/>
      <c r="F75" s="629"/>
      <c r="G75" s="629"/>
      <c r="H75" s="629"/>
      <c r="I75" s="629"/>
      <c r="J75" s="629"/>
      <c r="K75" s="629"/>
      <c r="L75" s="630"/>
      <c r="O75" s="628"/>
      <c r="P75" s="629"/>
      <c r="Q75" s="629"/>
      <c r="R75" s="629"/>
      <c r="S75" s="629"/>
      <c r="T75" s="629"/>
      <c r="U75" s="629"/>
      <c r="V75" s="629"/>
      <c r="W75" s="629"/>
      <c r="X75" s="629"/>
      <c r="Y75" s="630"/>
      <c r="AB75" s="628"/>
      <c r="AC75" s="629"/>
      <c r="AD75" s="629"/>
      <c r="AE75" s="629"/>
      <c r="AF75" s="629"/>
      <c r="AG75" s="629"/>
      <c r="AH75" s="629"/>
      <c r="AI75" s="629"/>
      <c r="AJ75" s="629"/>
      <c r="AK75" s="629"/>
      <c r="AL75" s="630"/>
    </row>
    <row r="76" spans="2:38" s="229" customFormat="1" ht="15.75" thickBot="1" x14ac:dyDescent="0.3">
      <c r="B76" s="631"/>
      <c r="C76" s="632"/>
      <c r="D76" s="632"/>
      <c r="E76" s="632"/>
      <c r="F76" s="632"/>
      <c r="G76" s="632"/>
      <c r="H76" s="632"/>
      <c r="I76" s="632"/>
      <c r="J76" s="632"/>
      <c r="K76" s="632"/>
      <c r="L76" s="633"/>
      <c r="O76" s="631"/>
      <c r="P76" s="632"/>
      <c r="Q76" s="632"/>
      <c r="R76" s="632"/>
      <c r="S76" s="632"/>
      <c r="T76" s="632"/>
      <c r="U76" s="632"/>
      <c r="V76" s="632"/>
      <c r="W76" s="632"/>
      <c r="X76" s="632"/>
      <c r="Y76" s="633"/>
      <c r="AB76" s="631"/>
      <c r="AC76" s="632"/>
      <c r="AD76" s="632"/>
      <c r="AE76" s="632"/>
      <c r="AF76" s="632"/>
      <c r="AG76" s="632"/>
      <c r="AH76" s="632"/>
      <c r="AI76" s="632"/>
      <c r="AJ76" s="632"/>
      <c r="AK76" s="632"/>
      <c r="AL76" s="633"/>
    </row>
    <row r="77" spans="2:38" s="229" customFormat="1" x14ac:dyDescent="0.25"/>
    <row r="78" spans="2:38" s="229" customFormat="1" x14ac:dyDescent="0.25"/>
    <row r="79" spans="2:38" s="229" customFormat="1" x14ac:dyDescent="0.25"/>
    <row r="80" spans="2:38" s="229" customFormat="1" x14ac:dyDescent="0.25">
      <c r="B80" s="615" t="s">
        <v>624</v>
      </c>
      <c r="C80" s="616"/>
      <c r="D80" s="616"/>
      <c r="E80" s="616"/>
      <c r="F80" s="616"/>
      <c r="G80" s="616"/>
      <c r="H80" s="616"/>
      <c r="I80" s="616"/>
      <c r="J80" s="61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625</v>
      </c>
      <c r="C11" s="252" t="s">
        <v>626</v>
      </c>
      <c r="D11" s="252" t="s">
        <v>627</v>
      </c>
      <c r="E11" s="252" t="s">
        <v>628</v>
      </c>
      <c r="F11" s="252" t="s">
        <v>629</v>
      </c>
      <c r="G11" s="253" t="s">
        <v>630</v>
      </c>
      <c r="H11" s="254"/>
    </row>
    <row r="12" spans="2:8" s="229" customFormat="1" x14ac:dyDescent="0.25">
      <c r="B12" s="255" t="s">
        <v>631</v>
      </c>
      <c r="C12" s="256" t="s">
        <v>632</v>
      </c>
      <c r="D12" s="256" t="s">
        <v>633</v>
      </c>
      <c r="E12" s="256" t="s">
        <v>634</v>
      </c>
      <c r="F12" s="256">
        <v>21</v>
      </c>
      <c r="G12" s="257">
        <v>1</v>
      </c>
    </row>
    <row r="13" spans="2:8" s="229" customFormat="1" x14ac:dyDescent="0.25">
      <c r="B13" s="258" t="s">
        <v>635</v>
      </c>
      <c r="C13" s="259" t="s">
        <v>636</v>
      </c>
      <c r="D13" s="259" t="s">
        <v>637</v>
      </c>
      <c r="E13" s="259" t="s">
        <v>638</v>
      </c>
      <c r="F13" s="259">
        <v>22</v>
      </c>
      <c r="G13" s="260">
        <v>1</v>
      </c>
    </row>
    <row r="14" spans="2:8" s="229" customFormat="1" x14ac:dyDescent="0.25">
      <c r="B14" s="258" t="s">
        <v>639</v>
      </c>
      <c r="C14" s="259" t="s">
        <v>640</v>
      </c>
      <c r="D14" s="259" t="s">
        <v>637</v>
      </c>
      <c r="E14" s="259" t="s">
        <v>638</v>
      </c>
      <c r="F14" s="259">
        <v>23</v>
      </c>
      <c r="G14" s="260">
        <v>1</v>
      </c>
    </row>
    <row r="15" spans="2:8" s="229" customFormat="1" x14ac:dyDescent="0.25">
      <c r="B15" s="258" t="s">
        <v>641</v>
      </c>
      <c r="C15" s="259" t="s">
        <v>642</v>
      </c>
      <c r="D15" s="259" t="s">
        <v>633</v>
      </c>
      <c r="E15" s="259" t="s">
        <v>634</v>
      </c>
      <c r="F15" s="259">
        <v>40</v>
      </c>
      <c r="G15" s="260">
        <v>1</v>
      </c>
    </row>
    <row r="16" spans="2:8" s="229" customFormat="1" x14ac:dyDescent="0.25">
      <c r="B16" s="258" t="s">
        <v>643</v>
      </c>
      <c r="C16" s="259" t="s">
        <v>644</v>
      </c>
      <c r="D16" s="259" t="s">
        <v>633</v>
      </c>
      <c r="E16" s="259" t="s">
        <v>634</v>
      </c>
      <c r="F16" s="259">
        <v>41</v>
      </c>
      <c r="G16" s="260">
        <v>1</v>
      </c>
    </row>
    <row r="17" spans="2:7" s="229" customFormat="1" x14ac:dyDescent="0.25">
      <c r="B17" s="258" t="s">
        <v>645</v>
      </c>
      <c r="C17" s="259" t="s">
        <v>646</v>
      </c>
      <c r="D17" s="259" t="s">
        <v>633</v>
      </c>
      <c r="E17" s="259" t="s">
        <v>634</v>
      </c>
      <c r="F17" s="259">
        <v>42</v>
      </c>
      <c r="G17" s="260">
        <v>1</v>
      </c>
    </row>
    <row r="18" spans="2:7" s="229" customFormat="1" x14ac:dyDescent="0.25">
      <c r="B18" s="258" t="s">
        <v>647</v>
      </c>
      <c r="C18" s="259" t="s">
        <v>648</v>
      </c>
      <c r="D18" s="259" t="s">
        <v>649</v>
      </c>
      <c r="E18" s="259" t="s">
        <v>650</v>
      </c>
      <c r="F18" s="259">
        <v>44</v>
      </c>
      <c r="G18" s="260">
        <v>1</v>
      </c>
    </row>
    <row r="19" spans="2:7" s="229" customFormat="1" x14ac:dyDescent="0.25">
      <c r="B19" s="258" t="s">
        <v>651</v>
      </c>
      <c r="C19" s="259" t="s">
        <v>652</v>
      </c>
      <c r="D19" s="259" t="s">
        <v>637</v>
      </c>
      <c r="E19" s="259" t="s">
        <v>638</v>
      </c>
      <c r="F19" s="259">
        <v>53</v>
      </c>
      <c r="G19" s="260">
        <v>1</v>
      </c>
    </row>
    <row r="20" spans="2:7" s="229" customFormat="1" x14ac:dyDescent="0.25">
      <c r="B20" s="258" t="s">
        <v>653</v>
      </c>
      <c r="C20" s="259" t="s">
        <v>654</v>
      </c>
      <c r="D20" s="259" t="s">
        <v>637</v>
      </c>
      <c r="E20" s="259" t="s">
        <v>638</v>
      </c>
      <c r="F20" s="259">
        <v>68</v>
      </c>
      <c r="G20" s="260">
        <v>1</v>
      </c>
    </row>
    <row r="21" spans="2:7" s="229" customFormat="1" x14ac:dyDescent="0.25">
      <c r="B21" s="258" t="s">
        <v>655</v>
      </c>
      <c r="C21" s="259" t="s">
        <v>656</v>
      </c>
      <c r="D21" s="259" t="s">
        <v>637</v>
      </c>
      <c r="E21" s="259" t="s">
        <v>638</v>
      </c>
      <c r="F21" s="259">
        <v>78</v>
      </c>
      <c r="G21" s="260">
        <v>1</v>
      </c>
    </row>
    <row r="22" spans="2:7" s="229" customFormat="1" x14ac:dyDescent="0.25">
      <c r="B22" s="258" t="s">
        <v>657</v>
      </c>
      <c r="C22" s="259" t="s">
        <v>658</v>
      </c>
      <c r="D22" s="259" t="s">
        <v>649</v>
      </c>
      <c r="E22" s="259" t="s">
        <v>650</v>
      </c>
      <c r="F22" s="259">
        <v>101</v>
      </c>
      <c r="G22" s="260">
        <v>1</v>
      </c>
    </row>
    <row r="23" spans="2:7" s="229" customFormat="1" x14ac:dyDescent="0.25">
      <c r="B23" s="258" t="s">
        <v>659</v>
      </c>
      <c r="C23" s="259" t="s">
        <v>660</v>
      </c>
      <c r="D23" s="259" t="s">
        <v>637</v>
      </c>
      <c r="E23" s="259" t="s">
        <v>638</v>
      </c>
      <c r="F23" s="259">
        <v>104</v>
      </c>
      <c r="G23" s="260">
        <v>1</v>
      </c>
    </row>
    <row r="24" spans="2:7" s="229" customFormat="1" x14ac:dyDescent="0.25">
      <c r="B24" s="258" t="s">
        <v>661</v>
      </c>
      <c r="C24" s="259" t="s">
        <v>662</v>
      </c>
      <c r="D24" s="259" t="s">
        <v>637</v>
      </c>
      <c r="E24" s="259" t="s">
        <v>638</v>
      </c>
      <c r="F24" s="259">
        <v>113</v>
      </c>
      <c r="G24" s="260">
        <v>1</v>
      </c>
    </row>
    <row r="25" spans="2:7" s="229" customFormat="1" x14ac:dyDescent="0.25">
      <c r="B25" s="258" t="s">
        <v>663</v>
      </c>
      <c r="C25" s="259" t="s">
        <v>664</v>
      </c>
      <c r="D25" s="259" t="s">
        <v>633</v>
      </c>
      <c r="E25" s="259" t="s">
        <v>634</v>
      </c>
      <c r="F25" s="259">
        <v>187</v>
      </c>
      <c r="G25" s="260">
        <v>1</v>
      </c>
    </row>
    <row r="26" spans="2:7" s="229" customFormat="1" x14ac:dyDescent="0.25">
      <c r="B26" s="258" t="s">
        <v>665</v>
      </c>
      <c r="C26" s="259" t="s">
        <v>666</v>
      </c>
      <c r="D26" s="259" t="s">
        <v>667</v>
      </c>
      <c r="E26" s="259" t="s">
        <v>668</v>
      </c>
      <c r="F26" s="259">
        <v>243</v>
      </c>
      <c r="G26" s="260">
        <v>1</v>
      </c>
    </row>
    <row r="27" spans="2:7" s="229" customFormat="1" x14ac:dyDescent="0.25">
      <c r="B27" s="258" t="s">
        <v>669</v>
      </c>
      <c r="C27" s="259" t="s">
        <v>670</v>
      </c>
      <c r="D27" s="259" t="s">
        <v>671</v>
      </c>
      <c r="E27" s="259" t="s">
        <v>568</v>
      </c>
      <c r="F27" s="259">
        <v>250</v>
      </c>
      <c r="G27" s="260">
        <v>1</v>
      </c>
    </row>
    <row r="28" spans="2:7" s="229" customFormat="1" x14ac:dyDescent="0.25">
      <c r="B28" s="258" t="s">
        <v>672</v>
      </c>
      <c r="C28" s="259" t="s">
        <v>673</v>
      </c>
      <c r="D28" s="259" t="s">
        <v>633</v>
      </c>
      <c r="E28" s="259" t="s">
        <v>634</v>
      </c>
      <c r="F28" s="259">
        <v>253</v>
      </c>
      <c r="G28" s="260">
        <v>1</v>
      </c>
    </row>
    <row r="29" spans="2:7" s="229" customFormat="1" x14ac:dyDescent="0.25">
      <c r="B29" s="258" t="s">
        <v>674</v>
      </c>
      <c r="C29" s="259" t="s">
        <v>675</v>
      </c>
      <c r="D29" s="259" t="s">
        <v>633</v>
      </c>
      <c r="E29" s="259" t="s">
        <v>634</v>
      </c>
      <c r="F29" s="259">
        <v>254</v>
      </c>
      <c r="G29" s="260">
        <v>1</v>
      </c>
    </row>
    <row r="30" spans="2:7" s="229" customFormat="1" x14ac:dyDescent="0.25">
      <c r="B30" s="258" t="s">
        <v>676</v>
      </c>
      <c r="C30" s="259" t="s">
        <v>677</v>
      </c>
      <c r="D30" s="259" t="s">
        <v>633</v>
      </c>
      <c r="E30" s="259" t="s">
        <v>634</v>
      </c>
      <c r="F30" s="259">
        <v>255</v>
      </c>
      <c r="G30" s="260">
        <v>1</v>
      </c>
    </row>
    <row r="31" spans="2:7" s="229" customFormat="1" x14ac:dyDescent="0.25">
      <c r="B31" s="258" t="s">
        <v>678</v>
      </c>
      <c r="C31" s="259" t="s">
        <v>679</v>
      </c>
      <c r="D31" s="259" t="s">
        <v>633</v>
      </c>
      <c r="E31" s="259" t="s">
        <v>634</v>
      </c>
      <c r="F31" s="259">
        <v>260</v>
      </c>
      <c r="G31" s="260">
        <v>1</v>
      </c>
    </row>
    <row r="32" spans="2:7" s="229" customFormat="1" x14ac:dyDescent="0.25">
      <c r="B32" s="258" t="s">
        <v>680</v>
      </c>
      <c r="C32" s="259" t="s">
        <v>681</v>
      </c>
      <c r="D32" s="259" t="s">
        <v>637</v>
      </c>
      <c r="E32" s="259" t="s">
        <v>638</v>
      </c>
      <c r="F32" s="259">
        <v>271</v>
      </c>
      <c r="G32" s="260">
        <v>1</v>
      </c>
    </row>
    <row r="33" spans="2:11" s="229" customFormat="1" x14ac:dyDescent="0.25">
      <c r="B33" s="258" t="s">
        <v>682</v>
      </c>
      <c r="C33" s="259" t="s">
        <v>683</v>
      </c>
      <c r="D33" s="259" t="s">
        <v>633</v>
      </c>
      <c r="E33" s="259" t="s">
        <v>634</v>
      </c>
      <c r="F33" s="259">
        <v>272</v>
      </c>
      <c r="G33" s="260">
        <v>1</v>
      </c>
    </row>
    <row r="34" spans="2:11" s="229" customFormat="1" x14ac:dyDescent="0.25">
      <c r="B34" s="258" t="s">
        <v>684</v>
      </c>
      <c r="C34" s="259" t="s">
        <v>685</v>
      </c>
      <c r="D34" s="259" t="s">
        <v>637</v>
      </c>
      <c r="E34" s="259" t="s">
        <v>638</v>
      </c>
      <c r="F34" s="259">
        <v>274</v>
      </c>
      <c r="G34" s="260">
        <v>1</v>
      </c>
    </row>
    <row r="35" spans="2:11" s="229" customFormat="1" x14ac:dyDescent="0.25">
      <c r="B35" s="258" t="s">
        <v>686</v>
      </c>
      <c r="C35" s="259" t="s">
        <v>687</v>
      </c>
      <c r="D35" s="259" t="s">
        <v>633</v>
      </c>
      <c r="E35" s="259" t="s">
        <v>634</v>
      </c>
      <c r="F35" s="259">
        <v>285</v>
      </c>
      <c r="G35" s="260">
        <v>1</v>
      </c>
    </row>
    <row r="36" spans="2:11" s="229" customFormat="1" x14ac:dyDescent="0.25">
      <c r="B36" s="258" t="s">
        <v>688</v>
      </c>
      <c r="C36" s="259" t="s">
        <v>689</v>
      </c>
      <c r="D36" s="259" t="s">
        <v>637</v>
      </c>
      <c r="E36" s="259" t="s">
        <v>638</v>
      </c>
      <c r="F36" s="259">
        <v>289</v>
      </c>
      <c r="G36" s="260">
        <v>1</v>
      </c>
    </row>
    <row r="37" spans="2:11" s="229" customFormat="1" x14ac:dyDescent="0.25">
      <c r="B37" s="258" t="s">
        <v>690</v>
      </c>
      <c r="C37" s="259" t="s">
        <v>691</v>
      </c>
      <c r="D37" s="259" t="s">
        <v>633</v>
      </c>
      <c r="E37" s="259" t="s">
        <v>634</v>
      </c>
      <c r="F37" s="259">
        <v>297</v>
      </c>
      <c r="G37" s="260">
        <v>1</v>
      </c>
    </row>
    <row r="38" spans="2:11" s="229" customFormat="1" x14ac:dyDescent="0.25">
      <c r="B38" s="258" t="s">
        <v>692</v>
      </c>
      <c r="C38" s="259" t="s">
        <v>693</v>
      </c>
      <c r="D38" s="259" t="s">
        <v>633</v>
      </c>
      <c r="E38" s="259" t="s">
        <v>634</v>
      </c>
      <c r="F38" s="259">
        <v>310</v>
      </c>
      <c r="G38" s="260">
        <v>1</v>
      </c>
    </row>
    <row r="39" spans="2:11" s="229" customFormat="1" x14ac:dyDescent="0.25">
      <c r="B39" s="258" t="s">
        <v>694</v>
      </c>
      <c r="C39" s="259" t="s">
        <v>695</v>
      </c>
      <c r="D39" s="259" t="s">
        <v>633</v>
      </c>
      <c r="E39" s="259" t="s">
        <v>634</v>
      </c>
      <c r="F39" s="259">
        <v>320</v>
      </c>
      <c r="G39" s="260">
        <v>1</v>
      </c>
    </row>
    <row r="40" spans="2:11" s="229" customFormat="1" x14ac:dyDescent="0.25">
      <c r="B40" s="258" t="s">
        <v>696</v>
      </c>
      <c r="C40" s="259" t="s">
        <v>697</v>
      </c>
      <c r="D40" s="259" t="s">
        <v>637</v>
      </c>
      <c r="E40" s="259" t="s">
        <v>638</v>
      </c>
      <c r="F40" s="259">
        <v>327</v>
      </c>
      <c r="G40" s="260">
        <v>1</v>
      </c>
    </row>
    <row r="41" spans="2:11" s="229" customFormat="1" x14ac:dyDescent="0.25">
      <c r="B41" s="258" t="s">
        <v>698</v>
      </c>
      <c r="C41" s="259" t="s">
        <v>699</v>
      </c>
      <c r="D41" s="259" t="s">
        <v>633</v>
      </c>
      <c r="E41" s="259" t="s">
        <v>634</v>
      </c>
      <c r="F41" s="259">
        <v>344</v>
      </c>
      <c r="G41" s="260">
        <v>1</v>
      </c>
    </row>
    <row r="42" spans="2:11" s="229" customFormat="1" x14ac:dyDescent="0.25">
      <c r="B42" s="258" t="s">
        <v>700</v>
      </c>
      <c r="C42" s="259" t="s">
        <v>701</v>
      </c>
      <c r="D42" s="259" t="s">
        <v>637</v>
      </c>
      <c r="E42" s="259" t="s">
        <v>638</v>
      </c>
      <c r="F42" s="259">
        <v>345</v>
      </c>
      <c r="G42" s="260">
        <v>1</v>
      </c>
    </row>
    <row r="43" spans="2:11" s="229" customFormat="1" x14ac:dyDescent="0.25">
      <c r="B43" s="258" t="s">
        <v>702</v>
      </c>
      <c r="C43" s="259" t="s">
        <v>703</v>
      </c>
      <c r="D43" s="259" t="s">
        <v>633</v>
      </c>
      <c r="E43" s="259" t="s">
        <v>634</v>
      </c>
      <c r="F43" s="259">
        <v>358</v>
      </c>
      <c r="G43" s="260">
        <v>1</v>
      </c>
    </row>
    <row r="44" spans="2:11" s="229" customFormat="1" x14ac:dyDescent="0.25">
      <c r="B44" s="258" t="s">
        <v>704</v>
      </c>
      <c r="C44" s="259" t="s">
        <v>705</v>
      </c>
      <c r="D44" s="259" t="s">
        <v>671</v>
      </c>
      <c r="E44" s="259" t="s">
        <v>568</v>
      </c>
      <c r="F44" s="259">
        <v>374</v>
      </c>
      <c r="G44" s="260">
        <v>1</v>
      </c>
    </row>
    <row r="45" spans="2:11" s="229" customFormat="1" x14ac:dyDescent="0.25">
      <c r="B45" s="258" t="s">
        <v>706</v>
      </c>
      <c r="C45" s="259" t="s">
        <v>707</v>
      </c>
      <c r="D45" s="259" t="s">
        <v>633</v>
      </c>
      <c r="E45" s="259" t="s">
        <v>634</v>
      </c>
      <c r="F45" s="259">
        <v>377</v>
      </c>
      <c r="G45" s="260">
        <v>1</v>
      </c>
    </row>
    <row r="46" spans="2:11" s="229" customFormat="1" x14ac:dyDescent="0.25">
      <c r="B46" s="258" t="s">
        <v>708</v>
      </c>
      <c r="C46" s="259" t="s">
        <v>709</v>
      </c>
      <c r="D46" s="259" t="s">
        <v>633</v>
      </c>
      <c r="E46" s="259" t="s">
        <v>634</v>
      </c>
      <c r="F46" s="259">
        <v>382</v>
      </c>
      <c r="G46" s="260">
        <v>1</v>
      </c>
    </row>
    <row r="47" spans="2:11" s="229" customFormat="1" x14ac:dyDescent="0.25">
      <c r="B47" s="258" t="s">
        <v>710</v>
      </c>
      <c r="C47" s="259" t="s">
        <v>711</v>
      </c>
      <c r="D47" s="259" t="s">
        <v>633</v>
      </c>
      <c r="E47" s="259" t="s">
        <v>634</v>
      </c>
      <c r="F47" s="259">
        <v>383</v>
      </c>
      <c r="G47" s="260">
        <v>1</v>
      </c>
    </row>
    <row r="48" spans="2:11" s="229" customFormat="1" x14ac:dyDescent="0.25">
      <c r="B48" s="258" t="s">
        <v>712</v>
      </c>
      <c r="C48" s="259" t="s">
        <v>713</v>
      </c>
      <c r="D48" s="259" t="s">
        <v>633</v>
      </c>
      <c r="E48" s="259" t="s">
        <v>634</v>
      </c>
      <c r="F48" s="259">
        <v>387</v>
      </c>
      <c r="G48" s="260">
        <v>1</v>
      </c>
      <c r="I48" s="615" t="s">
        <v>624</v>
      </c>
      <c r="J48" s="616"/>
      <c r="K48" s="616"/>
    </row>
    <row r="49" spans="2:7" s="229" customFormat="1" x14ac:dyDescent="0.25">
      <c r="B49" s="258" t="s">
        <v>714</v>
      </c>
      <c r="C49" s="259" t="s">
        <v>715</v>
      </c>
      <c r="D49" s="259" t="s">
        <v>633</v>
      </c>
      <c r="E49" s="259" t="s">
        <v>634</v>
      </c>
      <c r="F49" s="259">
        <v>390</v>
      </c>
      <c r="G49" s="260">
        <v>1</v>
      </c>
    </row>
    <row r="50" spans="2:7" s="229" customFormat="1" x14ac:dyDescent="0.25">
      <c r="B50" s="258" t="s">
        <v>716</v>
      </c>
      <c r="C50" s="259" t="s">
        <v>717</v>
      </c>
      <c r="D50" s="259" t="s">
        <v>667</v>
      </c>
      <c r="E50" s="259" t="s">
        <v>668</v>
      </c>
      <c r="F50" s="259">
        <v>391</v>
      </c>
      <c r="G50" s="260">
        <v>1</v>
      </c>
    </row>
    <row r="51" spans="2:7" s="229" customFormat="1" x14ac:dyDescent="0.25">
      <c r="B51" s="258" t="s">
        <v>718</v>
      </c>
      <c r="C51" s="259" t="s">
        <v>719</v>
      </c>
      <c r="D51" s="259" t="s">
        <v>633</v>
      </c>
      <c r="E51" s="259" t="s">
        <v>634</v>
      </c>
      <c r="F51" s="259">
        <v>405</v>
      </c>
      <c r="G51" s="260">
        <v>1</v>
      </c>
    </row>
    <row r="52" spans="2:7" s="229" customFormat="1" x14ac:dyDescent="0.25">
      <c r="B52" s="258" t="s">
        <v>720</v>
      </c>
      <c r="C52" s="259" t="s">
        <v>721</v>
      </c>
      <c r="D52" s="259" t="s">
        <v>633</v>
      </c>
      <c r="E52" s="259" t="s">
        <v>634</v>
      </c>
      <c r="F52" s="259">
        <v>420</v>
      </c>
      <c r="G52" s="260">
        <v>1</v>
      </c>
    </row>
    <row r="53" spans="2:7" s="229" customFormat="1" x14ac:dyDescent="0.25">
      <c r="B53" s="258" t="s">
        <v>722</v>
      </c>
      <c r="C53" s="259" t="s">
        <v>723</v>
      </c>
      <c r="D53" s="259" t="s">
        <v>633</v>
      </c>
      <c r="E53" s="259" t="s">
        <v>634</v>
      </c>
      <c r="F53" s="259">
        <v>436</v>
      </c>
      <c r="G53" s="260">
        <v>1</v>
      </c>
    </row>
    <row r="54" spans="2:7" s="229" customFormat="1" x14ac:dyDescent="0.25">
      <c r="B54" s="258" t="s">
        <v>724</v>
      </c>
      <c r="C54" s="259" t="s">
        <v>725</v>
      </c>
      <c r="D54" s="259" t="s">
        <v>633</v>
      </c>
      <c r="E54" s="259" t="s">
        <v>634</v>
      </c>
      <c r="F54" s="259">
        <v>449</v>
      </c>
      <c r="G54" s="260">
        <v>1</v>
      </c>
    </row>
    <row r="55" spans="2:7" s="229" customFormat="1" x14ac:dyDescent="0.25">
      <c r="B55" s="258" t="s">
        <v>726</v>
      </c>
      <c r="C55" s="259" t="s">
        <v>727</v>
      </c>
      <c r="D55" s="259" t="s">
        <v>637</v>
      </c>
      <c r="E55" s="259" t="s">
        <v>638</v>
      </c>
      <c r="F55" s="259">
        <v>513</v>
      </c>
      <c r="G55" s="260">
        <v>1</v>
      </c>
    </row>
    <row r="56" spans="2:7" s="229" customFormat="1" x14ac:dyDescent="0.25">
      <c r="B56" s="258" t="s">
        <v>728</v>
      </c>
      <c r="C56" s="259" t="s">
        <v>729</v>
      </c>
      <c r="D56" s="259" t="s">
        <v>633</v>
      </c>
      <c r="E56" s="259" t="s">
        <v>634</v>
      </c>
      <c r="F56" s="259">
        <v>518</v>
      </c>
      <c r="G56" s="260">
        <v>1</v>
      </c>
    </row>
    <row r="57" spans="2:7" s="229" customFormat="1" x14ac:dyDescent="0.25">
      <c r="B57" s="258" t="s">
        <v>730</v>
      </c>
      <c r="C57" s="259" t="s">
        <v>731</v>
      </c>
      <c r="D57" s="259" t="s">
        <v>637</v>
      </c>
      <c r="E57" s="259" t="s">
        <v>638</v>
      </c>
      <c r="F57" s="259">
        <v>519</v>
      </c>
      <c r="G57" s="260">
        <v>1</v>
      </c>
    </row>
    <row r="58" spans="2:7" s="229" customFormat="1" x14ac:dyDescent="0.25">
      <c r="B58" s="258" t="s">
        <v>732</v>
      </c>
      <c r="C58" s="259" t="s">
        <v>733</v>
      </c>
      <c r="D58" s="259" t="s">
        <v>633</v>
      </c>
      <c r="E58" s="259" t="s">
        <v>634</v>
      </c>
      <c r="F58" s="259">
        <v>520</v>
      </c>
      <c r="G58" s="260">
        <v>1</v>
      </c>
    </row>
    <row r="59" spans="2:7" s="229" customFormat="1" x14ac:dyDescent="0.25">
      <c r="B59" s="258" t="s">
        <v>734</v>
      </c>
      <c r="C59" s="259" t="s">
        <v>735</v>
      </c>
      <c r="D59" s="259" t="s">
        <v>637</v>
      </c>
      <c r="E59" s="259" t="s">
        <v>638</v>
      </c>
      <c r="F59" s="259">
        <v>567</v>
      </c>
      <c r="G59" s="260">
        <v>1</v>
      </c>
    </row>
    <row r="60" spans="2:7" s="229" customFormat="1" x14ac:dyDescent="0.25">
      <c r="B60" s="258" t="s">
        <v>736</v>
      </c>
      <c r="C60" s="259" t="s">
        <v>737</v>
      </c>
      <c r="D60" s="259" t="s">
        <v>667</v>
      </c>
      <c r="E60" s="259" t="s">
        <v>668</v>
      </c>
      <c r="F60" s="259">
        <v>574</v>
      </c>
      <c r="G60" s="260">
        <v>1</v>
      </c>
    </row>
    <row r="61" spans="2:7" s="229" customFormat="1" x14ac:dyDescent="0.25">
      <c r="B61" s="258" t="s">
        <v>738</v>
      </c>
      <c r="C61" s="259" t="s">
        <v>739</v>
      </c>
      <c r="D61" s="259" t="s">
        <v>637</v>
      </c>
      <c r="E61" s="259" t="s">
        <v>638</v>
      </c>
      <c r="F61" s="259">
        <v>575</v>
      </c>
      <c r="G61" s="260">
        <v>1</v>
      </c>
    </row>
    <row r="62" spans="2:7" s="229" customFormat="1" x14ac:dyDescent="0.25">
      <c r="B62" s="258" t="s">
        <v>740</v>
      </c>
      <c r="C62" s="259" t="s">
        <v>741</v>
      </c>
      <c r="D62" s="259" t="s">
        <v>633</v>
      </c>
      <c r="E62" s="259" t="s">
        <v>634</v>
      </c>
      <c r="F62" s="259">
        <v>578</v>
      </c>
      <c r="G62" s="260">
        <v>1</v>
      </c>
    </row>
    <row r="63" spans="2:7" s="229" customFormat="1" x14ac:dyDescent="0.25">
      <c r="B63" s="258" t="s">
        <v>742</v>
      </c>
      <c r="C63" s="259" t="s">
        <v>743</v>
      </c>
      <c r="D63" s="259" t="s">
        <v>667</v>
      </c>
      <c r="E63" s="259" t="s">
        <v>668</v>
      </c>
      <c r="F63" s="259">
        <v>585</v>
      </c>
      <c r="G63" s="260">
        <v>1</v>
      </c>
    </row>
    <row r="64" spans="2:7" s="229" customFormat="1" x14ac:dyDescent="0.25">
      <c r="B64" s="258" t="s">
        <v>744</v>
      </c>
      <c r="C64" s="259" t="s">
        <v>745</v>
      </c>
      <c r="D64" s="259" t="s">
        <v>633</v>
      </c>
      <c r="E64" s="259" t="s">
        <v>634</v>
      </c>
      <c r="F64" s="259">
        <v>623</v>
      </c>
      <c r="G64" s="260">
        <v>1</v>
      </c>
    </row>
    <row r="65" spans="2:7" s="229" customFormat="1" x14ac:dyDescent="0.25">
      <c r="B65" s="258" t="s">
        <v>746</v>
      </c>
      <c r="C65" s="259" t="s">
        <v>747</v>
      </c>
      <c r="D65" s="259" t="s">
        <v>637</v>
      </c>
      <c r="E65" s="259" t="s">
        <v>638</v>
      </c>
      <c r="F65" s="259">
        <v>627</v>
      </c>
      <c r="G65" s="260">
        <v>1</v>
      </c>
    </row>
    <row r="66" spans="2:7" s="229" customFormat="1" x14ac:dyDescent="0.25">
      <c r="B66" s="258" t="s">
        <v>748</v>
      </c>
      <c r="C66" s="259" t="s">
        <v>749</v>
      </c>
      <c r="D66" s="259" t="s">
        <v>633</v>
      </c>
      <c r="E66" s="259" t="s">
        <v>634</v>
      </c>
      <c r="F66" s="259">
        <v>631</v>
      </c>
      <c r="G66" s="260">
        <v>1</v>
      </c>
    </row>
    <row r="67" spans="2:7" s="229" customFormat="1" x14ac:dyDescent="0.25">
      <c r="B67" s="258" t="s">
        <v>750</v>
      </c>
      <c r="C67" s="259" t="s">
        <v>751</v>
      </c>
      <c r="D67" s="259" t="s">
        <v>633</v>
      </c>
      <c r="E67" s="259" t="s">
        <v>634</v>
      </c>
      <c r="F67" s="259">
        <v>641</v>
      </c>
      <c r="G67" s="260">
        <v>1</v>
      </c>
    </row>
    <row r="68" spans="2:7" s="229" customFormat="1" x14ac:dyDescent="0.25">
      <c r="B68" s="258" t="s">
        <v>752</v>
      </c>
      <c r="C68" s="259" t="s">
        <v>753</v>
      </c>
      <c r="D68" s="259" t="s">
        <v>637</v>
      </c>
      <c r="E68" s="259" t="s">
        <v>638</v>
      </c>
      <c r="F68" s="259">
        <v>650</v>
      </c>
      <c r="G68" s="260">
        <v>1</v>
      </c>
    </row>
    <row r="69" spans="2:7" s="229" customFormat="1" x14ac:dyDescent="0.25">
      <c r="B69" s="258" t="s">
        <v>754</v>
      </c>
      <c r="C69" s="259" t="s">
        <v>755</v>
      </c>
      <c r="D69" s="259" t="s">
        <v>633</v>
      </c>
      <c r="E69" s="259" t="s">
        <v>634</v>
      </c>
      <c r="F69" s="259">
        <v>668</v>
      </c>
      <c r="G69" s="260">
        <v>1</v>
      </c>
    </row>
    <row r="70" spans="2:7" s="229" customFormat="1" x14ac:dyDescent="0.25">
      <c r="B70" s="258" t="s">
        <v>756</v>
      </c>
      <c r="C70" s="259" t="s">
        <v>757</v>
      </c>
      <c r="D70" s="259" t="s">
        <v>667</v>
      </c>
      <c r="E70" s="259" t="s">
        <v>668</v>
      </c>
      <c r="F70" s="259">
        <v>702</v>
      </c>
      <c r="G70" s="260">
        <v>1</v>
      </c>
    </row>
    <row r="71" spans="2:7" s="229" customFormat="1" x14ac:dyDescent="0.25">
      <c r="B71" s="258" t="s">
        <v>758</v>
      </c>
      <c r="C71" s="259" t="s">
        <v>759</v>
      </c>
      <c r="D71" s="259" t="s">
        <v>633</v>
      </c>
      <c r="E71" s="259" t="s">
        <v>634</v>
      </c>
      <c r="F71" s="259">
        <v>732</v>
      </c>
      <c r="G71" s="260">
        <v>1</v>
      </c>
    </row>
    <row r="72" spans="2:7" s="229" customFormat="1" x14ac:dyDescent="0.25">
      <c r="B72" s="258" t="s">
        <v>760</v>
      </c>
      <c r="C72" s="259" t="s">
        <v>761</v>
      </c>
      <c r="D72" s="259" t="s">
        <v>633</v>
      </c>
      <c r="E72" s="259" t="s">
        <v>634</v>
      </c>
      <c r="F72" s="259">
        <v>739</v>
      </c>
      <c r="G72" s="260">
        <v>1</v>
      </c>
    </row>
    <row r="73" spans="2:7" s="229" customFormat="1" x14ac:dyDescent="0.25">
      <c r="B73" s="258" t="s">
        <v>762</v>
      </c>
      <c r="C73" s="259" t="s">
        <v>763</v>
      </c>
      <c r="D73" s="259" t="s">
        <v>633</v>
      </c>
      <c r="E73" s="259" t="s">
        <v>634</v>
      </c>
      <c r="F73" s="259">
        <v>756</v>
      </c>
      <c r="G73" s="260">
        <v>1</v>
      </c>
    </row>
    <row r="74" spans="2:7" s="229" customFormat="1" x14ac:dyDescent="0.25">
      <c r="B74" s="258" t="s">
        <v>764</v>
      </c>
      <c r="C74" s="259" t="s">
        <v>765</v>
      </c>
      <c r="D74" s="259" t="s">
        <v>633</v>
      </c>
      <c r="E74" s="259" t="s">
        <v>634</v>
      </c>
      <c r="F74" s="259">
        <v>770</v>
      </c>
      <c r="G74" s="260">
        <v>1</v>
      </c>
    </row>
    <row r="75" spans="2:7" s="229" customFormat="1" x14ac:dyDescent="0.25">
      <c r="B75" s="258" t="s">
        <v>766</v>
      </c>
      <c r="C75" s="259" t="s">
        <v>767</v>
      </c>
      <c r="D75" s="259" t="s">
        <v>633</v>
      </c>
      <c r="E75" s="259" t="s">
        <v>634</v>
      </c>
      <c r="F75" s="259">
        <v>834</v>
      </c>
      <c r="G75" s="260">
        <v>1</v>
      </c>
    </row>
    <row r="76" spans="2:7" s="229" customFormat="1" x14ac:dyDescent="0.25">
      <c r="B76" s="258" t="s">
        <v>768</v>
      </c>
      <c r="C76" s="259" t="s">
        <v>769</v>
      </c>
      <c r="D76" s="259" t="s">
        <v>633</v>
      </c>
      <c r="E76" s="259" t="s">
        <v>634</v>
      </c>
      <c r="F76" s="259">
        <v>838</v>
      </c>
      <c r="G76" s="260">
        <v>1</v>
      </c>
    </row>
    <row r="77" spans="2:7" s="229" customFormat="1" x14ac:dyDescent="0.25">
      <c r="B77" s="258" t="s">
        <v>770</v>
      </c>
      <c r="C77" s="259" t="s">
        <v>771</v>
      </c>
      <c r="D77" s="259" t="s">
        <v>633</v>
      </c>
      <c r="E77" s="259" t="s">
        <v>634</v>
      </c>
      <c r="F77" s="259">
        <v>898</v>
      </c>
      <c r="G77" s="260">
        <v>1</v>
      </c>
    </row>
    <row r="78" spans="2:7" s="229" customFormat="1" x14ac:dyDescent="0.25">
      <c r="B78" s="258" t="s">
        <v>772</v>
      </c>
      <c r="C78" s="259" t="s">
        <v>773</v>
      </c>
      <c r="D78" s="259" t="s">
        <v>633</v>
      </c>
      <c r="E78" s="259" t="s">
        <v>634</v>
      </c>
      <c r="F78" s="259">
        <v>900</v>
      </c>
      <c r="G78" s="260">
        <v>1</v>
      </c>
    </row>
    <row r="79" spans="2:7" s="229" customFormat="1" x14ac:dyDescent="0.25">
      <c r="B79" s="258" t="s">
        <v>774</v>
      </c>
      <c r="C79" s="259" t="s">
        <v>775</v>
      </c>
      <c r="D79" s="259" t="s">
        <v>633</v>
      </c>
      <c r="E79" s="259" t="s">
        <v>634</v>
      </c>
      <c r="F79" s="259">
        <v>905</v>
      </c>
      <c r="G79" s="260">
        <v>1</v>
      </c>
    </row>
    <row r="80" spans="2:7" s="229" customFormat="1" x14ac:dyDescent="0.25">
      <c r="B80" s="258" t="s">
        <v>776</v>
      </c>
      <c r="C80" s="259" t="s">
        <v>777</v>
      </c>
      <c r="D80" s="259" t="s">
        <v>649</v>
      </c>
      <c r="E80" s="259" t="s">
        <v>650</v>
      </c>
      <c r="F80" s="259">
        <v>915</v>
      </c>
      <c r="G80" s="260">
        <v>1</v>
      </c>
    </row>
    <row r="81" spans="2:7" s="229" customFormat="1" x14ac:dyDescent="0.25">
      <c r="B81" s="258" t="s">
        <v>778</v>
      </c>
      <c r="C81" s="259" t="s">
        <v>779</v>
      </c>
      <c r="D81" s="259" t="s">
        <v>633</v>
      </c>
      <c r="E81" s="259" t="s">
        <v>634</v>
      </c>
      <c r="F81" s="259">
        <v>938</v>
      </c>
      <c r="G81" s="260">
        <v>1</v>
      </c>
    </row>
    <row r="82" spans="2:7" s="229" customFormat="1" x14ac:dyDescent="0.25">
      <c r="B82" s="258" t="s">
        <v>780</v>
      </c>
      <c r="C82" s="259" t="s">
        <v>781</v>
      </c>
      <c r="D82" s="259" t="s">
        <v>633</v>
      </c>
      <c r="E82" s="259" t="s">
        <v>634</v>
      </c>
      <c r="F82" s="259">
        <v>995</v>
      </c>
      <c r="G82" s="260">
        <v>1</v>
      </c>
    </row>
    <row r="83" spans="2:7" s="229" customFormat="1" x14ac:dyDescent="0.25">
      <c r="B83" s="258" t="s">
        <v>782</v>
      </c>
      <c r="C83" s="259" t="s">
        <v>783</v>
      </c>
      <c r="D83" s="259" t="s">
        <v>633</v>
      </c>
      <c r="E83" s="259" t="s">
        <v>634</v>
      </c>
      <c r="F83" s="259">
        <v>998</v>
      </c>
      <c r="G83" s="260">
        <v>1</v>
      </c>
    </row>
    <row r="84" spans="2:7" s="229" customFormat="1" x14ac:dyDescent="0.25">
      <c r="B84" s="258" t="s">
        <v>784</v>
      </c>
      <c r="C84" s="259" t="s">
        <v>785</v>
      </c>
      <c r="D84" s="259" t="s">
        <v>637</v>
      </c>
      <c r="E84" s="259" t="s">
        <v>638</v>
      </c>
      <c r="F84" s="259">
        <v>1046</v>
      </c>
      <c r="G84" s="260">
        <v>1</v>
      </c>
    </row>
    <row r="85" spans="2:7" s="229" customFormat="1" x14ac:dyDescent="0.25">
      <c r="B85" s="258" t="s">
        <v>786</v>
      </c>
      <c r="C85" s="259" t="s">
        <v>787</v>
      </c>
      <c r="D85" s="259" t="s">
        <v>633</v>
      </c>
      <c r="E85" s="259" t="s">
        <v>634</v>
      </c>
      <c r="F85" s="259">
        <v>1047</v>
      </c>
      <c r="G85" s="260">
        <v>1</v>
      </c>
    </row>
    <row r="86" spans="2:7" s="229" customFormat="1" x14ac:dyDescent="0.25">
      <c r="B86" s="258" t="s">
        <v>788</v>
      </c>
      <c r="C86" s="259" t="s">
        <v>789</v>
      </c>
      <c r="D86" s="259" t="s">
        <v>633</v>
      </c>
      <c r="E86" s="259" t="s">
        <v>634</v>
      </c>
      <c r="F86" s="259">
        <v>1085</v>
      </c>
      <c r="G86" s="260">
        <v>1</v>
      </c>
    </row>
    <row r="87" spans="2:7" s="229" customFormat="1" x14ac:dyDescent="0.25">
      <c r="B87" s="258" t="s">
        <v>790</v>
      </c>
      <c r="C87" s="259" t="s">
        <v>791</v>
      </c>
      <c r="D87" s="259" t="s">
        <v>637</v>
      </c>
      <c r="E87" s="259" t="s">
        <v>638</v>
      </c>
      <c r="F87" s="259">
        <v>1112</v>
      </c>
      <c r="G87" s="260">
        <v>1</v>
      </c>
    </row>
    <row r="88" spans="2:7" s="229" customFormat="1" x14ac:dyDescent="0.25">
      <c r="B88" s="258" t="s">
        <v>792</v>
      </c>
      <c r="C88" s="259" t="s">
        <v>793</v>
      </c>
      <c r="D88" s="259" t="s">
        <v>633</v>
      </c>
      <c r="E88" s="259" t="s">
        <v>634</v>
      </c>
      <c r="F88" s="259">
        <v>1117</v>
      </c>
      <c r="G88" s="260">
        <v>1</v>
      </c>
    </row>
    <row r="89" spans="2:7" s="229" customFormat="1" x14ac:dyDescent="0.25">
      <c r="B89" s="258" t="s">
        <v>794</v>
      </c>
      <c r="C89" s="259" t="s">
        <v>795</v>
      </c>
      <c r="D89" s="259" t="s">
        <v>633</v>
      </c>
      <c r="E89" s="259" t="s">
        <v>634</v>
      </c>
      <c r="F89" s="259">
        <v>1141</v>
      </c>
      <c r="G89" s="260">
        <v>1</v>
      </c>
    </row>
    <row r="90" spans="2:7" s="229" customFormat="1" x14ac:dyDescent="0.25">
      <c r="B90" s="258" t="s">
        <v>796</v>
      </c>
      <c r="C90" s="259" t="s">
        <v>797</v>
      </c>
      <c r="D90" s="259" t="s">
        <v>633</v>
      </c>
      <c r="E90" s="259" t="s">
        <v>634</v>
      </c>
      <c r="F90" s="259">
        <v>1149</v>
      </c>
      <c r="G90" s="260">
        <v>1</v>
      </c>
    </row>
    <row r="91" spans="2:7" s="229" customFormat="1" x14ac:dyDescent="0.25">
      <c r="B91" s="258" t="s">
        <v>798</v>
      </c>
      <c r="C91" s="259" t="s">
        <v>799</v>
      </c>
      <c r="D91" s="259" t="s">
        <v>633</v>
      </c>
      <c r="E91" s="259" t="s">
        <v>634</v>
      </c>
      <c r="F91" s="259">
        <v>1168</v>
      </c>
      <c r="G91" s="260">
        <v>1</v>
      </c>
    </row>
    <row r="92" spans="2:7" s="229" customFormat="1" x14ac:dyDescent="0.25">
      <c r="B92" s="258" t="s">
        <v>800</v>
      </c>
      <c r="C92" s="259" t="s">
        <v>801</v>
      </c>
      <c r="D92" s="259" t="s">
        <v>633</v>
      </c>
      <c r="E92" s="259" t="s">
        <v>634</v>
      </c>
      <c r="F92" s="259">
        <v>1179</v>
      </c>
      <c r="G92" s="260">
        <v>1</v>
      </c>
    </row>
    <row r="93" spans="2:7" s="229" customFormat="1" x14ac:dyDescent="0.25">
      <c r="B93" s="258" t="s">
        <v>802</v>
      </c>
      <c r="C93" s="259" t="s">
        <v>803</v>
      </c>
      <c r="D93" s="259" t="s">
        <v>633</v>
      </c>
      <c r="E93" s="259" t="s">
        <v>634</v>
      </c>
      <c r="F93" s="259">
        <v>1233</v>
      </c>
      <c r="G93" s="260">
        <v>1</v>
      </c>
    </row>
    <row r="94" spans="2:7" s="229" customFormat="1" x14ac:dyDescent="0.25">
      <c r="B94" s="258" t="s">
        <v>804</v>
      </c>
      <c r="C94" s="259" t="s">
        <v>805</v>
      </c>
      <c r="D94" s="259" t="s">
        <v>649</v>
      </c>
      <c r="E94" s="259" t="s">
        <v>650</v>
      </c>
      <c r="F94" s="259">
        <v>1256</v>
      </c>
      <c r="G94" s="260">
        <v>1</v>
      </c>
    </row>
    <row r="95" spans="2:7" s="229" customFormat="1" x14ac:dyDescent="0.25">
      <c r="B95" s="258" t="s">
        <v>806</v>
      </c>
      <c r="C95" s="259" t="s">
        <v>807</v>
      </c>
      <c r="D95" s="259" t="s">
        <v>649</v>
      </c>
      <c r="E95" s="259" t="s">
        <v>650</v>
      </c>
      <c r="F95" s="259">
        <v>1361</v>
      </c>
      <c r="G95" s="260">
        <v>1</v>
      </c>
    </row>
    <row r="96" spans="2:7" s="229" customFormat="1" x14ac:dyDescent="0.25">
      <c r="B96" s="258" t="s">
        <v>808</v>
      </c>
      <c r="C96" s="259" t="s">
        <v>809</v>
      </c>
      <c r="D96" s="259" t="s">
        <v>633</v>
      </c>
      <c r="E96" s="259" t="s">
        <v>634</v>
      </c>
      <c r="F96" s="259">
        <v>1378</v>
      </c>
      <c r="G96" s="260">
        <v>1</v>
      </c>
    </row>
    <row r="97" spans="2:7" s="229" customFormat="1" x14ac:dyDescent="0.25">
      <c r="B97" s="258" t="s">
        <v>810</v>
      </c>
      <c r="C97" s="259" t="s">
        <v>811</v>
      </c>
      <c r="D97" s="259" t="s">
        <v>671</v>
      </c>
      <c r="E97" s="259" t="s">
        <v>568</v>
      </c>
      <c r="F97" s="259">
        <v>1452</v>
      </c>
      <c r="G97" s="260">
        <v>1</v>
      </c>
    </row>
    <row r="98" spans="2:7" s="229" customFormat="1" x14ac:dyDescent="0.25">
      <c r="B98" s="258" t="s">
        <v>812</v>
      </c>
      <c r="C98" s="259" t="s">
        <v>813</v>
      </c>
      <c r="D98" s="259" t="s">
        <v>637</v>
      </c>
      <c r="E98" s="259" t="s">
        <v>638</v>
      </c>
      <c r="F98" s="259">
        <v>1453</v>
      </c>
      <c r="G98" s="260">
        <v>1</v>
      </c>
    </row>
    <row r="99" spans="2:7" s="229" customFormat="1" x14ac:dyDescent="0.25">
      <c r="B99" s="258" t="s">
        <v>814</v>
      </c>
      <c r="C99" s="259" t="s">
        <v>815</v>
      </c>
      <c r="D99" s="259" t="s">
        <v>633</v>
      </c>
      <c r="E99" s="259" t="s">
        <v>634</v>
      </c>
      <c r="F99" s="259">
        <v>1458</v>
      </c>
      <c r="G99" s="260">
        <v>1</v>
      </c>
    </row>
    <row r="100" spans="2:7" s="229" customFormat="1" x14ac:dyDescent="0.25">
      <c r="B100" s="258" t="s">
        <v>816</v>
      </c>
      <c r="C100" s="259" t="s">
        <v>817</v>
      </c>
      <c r="D100" s="259" t="s">
        <v>633</v>
      </c>
      <c r="E100" s="259" t="s">
        <v>634</v>
      </c>
      <c r="F100" s="259">
        <v>1473</v>
      </c>
      <c r="G100" s="260">
        <v>1</v>
      </c>
    </row>
    <row r="101" spans="2:7" s="229" customFormat="1" x14ac:dyDescent="0.25">
      <c r="B101" s="258" t="s">
        <v>818</v>
      </c>
      <c r="C101" s="259" t="s">
        <v>819</v>
      </c>
      <c r="D101" s="259" t="s">
        <v>633</v>
      </c>
      <c r="E101" s="259" t="s">
        <v>634</v>
      </c>
      <c r="F101" s="259">
        <v>1491</v>
      </c>
      <c r="G101" s="260">
        <v>1</v>
      </c>
    </row>
    <row r="102" spans="2:7" s="229" customFormat="1" x14ac:dyDescent="0.25">
      <c r="B102" s="258" t="s">
        <v>820</v>
      </c>
      <c r="C102" s="259" t="s">
        <v>821</v>
      </c>
      <c r="D102" s="259" t="s">
        <v>637</v>
      </c>
      <c r="E102" s="259" t="s">
        <v>638</v>
      </c>
      <c r="F102" s="259">
        <v>1578</v>
      </c>
      <c r="G102" s="260">
        <v>1</v>
      </c>
    </row>
    <row r="103" spans="2:7" s="229" customFormat="1" x14ac:dyDescent="0.25">
      <c r="B103" s="258" t="s">
        <v>822</v>
      </c>
      <c r="C103" s="259" t="s">
        <v>823</v>
      </c>
      <c r="D103" s="259" t="s">
        <v>633</v>
      </c>
      <c r="E103" s="259" t="s">
        <v>634</v>
      </c>
      <c r="F103" s="259">
        <v>1673</v>
      </c>
      <c r="G103" s="260">
        <v>1</v>
      </c>
    </row>
    <row r="104" spans="2:7" s="229" customFormat="1" x14ac:dyDescent="0.25">
      <c r="B104" s="258" t="s">
        <v>824</v>
      </c>
      <c r="C104" s="259" t="s">
        <v>825</v>
      </c>
      <c r="D104" s="259" t="s">
        <v>633</v>
      </c>
      <c r="E104" s="259" t="s">
        <v>634</v>
      </c>
      <c r="F104" s="259">
        <v>1679</v>
      </c>
      <c r="G104" s="260">
        <v>1</v>
      </c>
    </row>
    <row r="105" spans="2:7" s="229" customFormat="1" x14ac:dyDescent="0.25">
      <c r="B105" s="258" t="s">
        <v>826</v>
      </c>
      <c r="C105" s="259" t="s">
        <v>827</v>
      </c>
      <c r="D105" s="259" t="s">
        <v>633</v>
      </c>
      <c r="E105" s="259" t="s">
        <v>634</v>
      </c>
      <c r="F105" s="259">
        <v>1750</v>
      </c>
      <c r="G105" s="260">
        <v>1</v>
      </c>
    </row>
    <row r="106" spans="2:7" s="229" customFormat="1" x14ac:dyDescent="0.25">
      <c r="B106" s="258" t="s">
        <v>828</v>
      </c>
      <c r="C106" s="259" t="s">
        <v>829</v>
      </c>
      <c r="D106" s="259" t="s">
        <v>633</v>
      </c>
      <c r="E106" s="259" t="s">
        <v>634</v>
      </c>
      <c r="F106" s="259">
        <v>1778</v>
      </c>
      <c r="G106" s="260">
        <v>1</v>
      </c>
    </row>
    <row r="107" spans="2:7" s="229" customFormat="1" x14ac:dyDescent="0.25">
      <c r="B107" s="258" t="s">
        <v>830</v>
      </c>
      <c r="C107" s="259" t="s">
        <v>831</v>
      </c>
      <c r="D107" s="259" t="s">
        <v>633</v>
      </c>
      <c r="E107" s="259" t="s">
        <v>634</v>
      </c>
      <c r="F107" s="259">
        <v>1864</v>
      </c>
      <c r="G107" s="260">
        <v>1</v>
      </c>
    </row>
    <row r="108" spans="2:7" s="229" customFormat="1" x14ac:dyDescent="0.25">
      <c r="B108" s="258" t="s">
        <v>832</v>
      </c>
      <c r="C108" s="259" t="s">
        <v>833</v>
      </c>
      <c r="D108" s="259" t="s">
        <v>649</v>
      </c>
      <c r="E108" s="259" t="s">
        <v>650</v>
      </c>
      <c r="F108" s="259">
        <v>1877</v>
      </c>
      <c r="G108" s="260">
        <v>1</v>
      </c>
    </row>
    <row r="109" spans="2:7" s="229" customFormat="1" x14ac:dyDescent="0.25">
      <c r="B109" s="258" t="s">
        <v>834</v>
      </c>
      <c r="C109" s="259" t="s">
        <v>835</v>
      </c>
      <c r="D109" s="259" t="s">
        <v>671</v>
      </c>
      <c r="E109" s="259" t="s">
        <v>568</v>
      </c>
      <c r="F109" s="259">
        <v>1893</v>
      </c>
      <c r="G109" s="260">
        <v>1</v>
      </c>
    </row>
    <row r="110" spans="2:7" s="229" customFormat="1" x14ac:dyDescent="0.25">
      <c r="B110" s="258" t="s">
        <v>836</v>
      </c>
      <c r="C110" s="259" t="s">
        <v>837</v>
      </c>
      <c r="D110" s="259" t="s">
        <v>633</v>
      </c>
      <c r="E110" s="259" t="s">
        <v>634</v>
      </c>
      <c r="F110" s="259">
        <v>1918</v>
      </c>
      <c r="G110" s="260">
        <v>1</v>
      </c>
    </row>
    <row r="111" spans="2:7" s="229" customFormat="1" x14ac:dyDescent="0.25">
      <c r="B111" s="258" t="s">
        <v>838</v>
      </c>
      <c r="C111" s="259" t="s">
        <v>839</v>
      </c>
      <c r="D111" s="259" t="s">
        <v>637</v>
      </c>
      <c r="E111" s="259" t="s">
        <v>638</v>
      </c>
      <c r="F111" s="259">
        <v>2015</v>
      </c>
      <c r="G111" s="260">
        <v>1</v>
      </c>
    </row>
    <row r="112" spans="2:7" s="229" customFormat="1" x14ac:dyDescent="0.25">
      <c r="B112" s="258" t="s">
        <v>840</v>
      </c>
      <c r="C112" s="259" t="s">
        <v>841</v>
      </c>
      <c r="D112" s="259" t="s">
        <v>649</v>
      </c>
      <c r="E112" s="259" t="s">
        <v>650</v>
      </c>
      <c r="F112" s="259">
        <v>2030</v>
      </c>
      <c r="G112" s="260">
        <v>1</v>
      </c>
    </row>
    <row r="113" spans="2:7" s="229" customFormat="1" x14ac:dyDescent="0.25">
      <c r="B113" s="258" t="s">
        <v>842</v>
      </c>
      <c r="C113" s="259" t="s">
        <v>843</v>
      </c>
      <c r="D113" s="259" t="s">
        <v>633</v>
      </c>
      <c r="E113" s="259" t="s">
        <v>634</v>
      </c>
      <c r="F113" s="259">
        <v>2058</v>
      </c>
      <c r="G113" s="260">
        <v>1</v>
      </c>
    </row>
    <row r="114" spans="2:7" s="229" customFormat="1" x14ac:dyDescent="0.25">
      <c r="B114" s="258" t="s">
        <v>844</v>
      </c>
      <c r="C114" s="259" t="s">
        <v>845</v>
      </c>
      <c r="D114" s="259" t="s">
        <v>846</v>
      </c>
      <c r="E114" s="259" t="s">
        <v>563</v>
      </c>
      <c r="F114" s="259">
        <v>2060</v>
      </c>
      <c r="G114" s="260">
        <v>1</v>
      </c>
    </row>
    <row r="115" spans="2:7" s="229" customFormat="1" x14ac:dyDescent="0.25">
      <c r="B115" s="258" t="s">
        <v>847</v>
      </c>
      <c r="C115" s="259" t="s">
        <v>848</v>
      </c>
      <c r="D115" s="259" t="s">
        <v>633</v>
      </c>
      <c r="E115" s="259" t="s">
        <v>634</v>
      </c>
      <c r="F115" s="259">
        <v>2089</v>
      </c>
      <c r="G115" s="260">
        <v>1</v>
      </c>
    </row>
    <row r="116" spans="2:7" s="229" customFormat="1" x14ac:dyDescent="0.25">
      <c r="B116" s="258" t="s">
        <v>849</v>
      </c>
      <c r="C116" s="259" t="s">
        <v>850</v>
      </c>
      <c r="D116" s="259" t="s">
        <v>633</v>
      </c>
      <c r="E116" s="259" t="s">
        <v>634</v>
      </c>
      <c r="F116" s="259">
        <v>2122</v>
      </c>
      <c r="G116" s="260">
        <v>1</v>
      </c>
    </row>
    <row r="117" spans="2:7" s="229" customFormat="1" x14ac:dyDescent="0.25">
      <c r="B117" s="258" t="s">
        <v>851</v>
      </c>
      <c r="C117" s="259" t="s">
        <v>852</v>
      </c>
      <c r="D117" s="259" t="s">
        <v>649</v>
      </c>
      <c r="E117" s="259" t="s">
        <v>650</v>
      </c>
      <c r="F117" s="259">
        <v>2126</v>
      </c>
      <c r="G117" s="260">
        <v>1</v>
      </c>
    </row>
    <row r="118" spans="2:7" s="229" customFormat="1" x14ac:dyDescent="0.25">
      <c r="B118" s="258" t="s">
        <v>853</v>
      </c>
      <c r="C118" s="259" t="s">
        <v>854</v>
      </c>
      <c r="D118" s="259" t="s">
        <v>637</v>
      </c>
      <c r="E118" s="259" t="s">
        <v>638</v>
      </c>
      <c r="F118" s="259">
        <v>2141</v>
      </c>
      <c r="G118" s="260">
        <v>1</v>
      </c>
    </row>
    <row r="119" spans="2:7" s="229" customFormat="1" x14ac:dyDescent="0.25">
      <c r="B119" s="258" t="s">
        <v>855</v>
      </c>
      <c r="C119" s="259" t="s">
        <v>856</v>
      </c>
      <c r="D119" s="259" t="s">
        <v>633</v>
      </c>
      <c r="E119" s="259" t="s">
        <v>634</v>
      </c>
      <c r="F119" s="259">
        <v>2188</v>
      </c>
      <c r="G119" s="260">
        <v>1</v>
      </c>
    </row>
    <row r="120" spans="2:7" s="229" customFormat="1" x14ac:dyDescent="0.25">
      <c r="B120" s="258" t="s">
        <v>857</v>
      </c>
      <c r="C120" s="259" t="s">
        <v>858</v>
      </c>
      <c r="D120" s="259" t="s">
        <v>671</v>
      </c>
      <c r="E120" s="259" t="s">
        <v>568</v>
      </c>
      <c r="F120" s="259">
        <v>2189</v>
      </c>
      <c r="G120" s="260">
        <v>1</v>
      </c>
    </row>
    <row r="121" spans="2:7" s="229" customFormat="1" x14ac:dyDescent="0.25">
      <c r="B121" s="258" t="s">
        <v>859</v>
      </c>
      <c r="C121" s="259" t="s">
        <v>860</v>
      </c>
      <c r="D121" s="259" t="s">
        <v>649</v>
      </c>
      <c r="E121" s="259" t="s">
        <v>650</v>
      </c>
      <c r="F121" s="259">
        <v>2206</v>
      </c>
      <c r="G121" s="260">
        <v>1</v>
      </c>
    </row>
    <row r="122" spans="2:7" s="229" customFormat="1" x14ac:dyDescent="0.25">
      <c r="B122" s="258" t="s">
        <v>861</v>
      </c>
      <c r="C122" s="259" t="s">
        <v>862</v>
      </c>
      <c r="D122" s="259" t="s">
        <v>633</v>
      </c>
      <c r="E122" s="259" t="s">
        <v>634</v>
      </c>
      <c r="F122" s="259">
        <v>2252</v>
      </c>
      <c r="G122" s="260">
        <v>1</v>
      </c>
    </row>
    <row r="123" spans="2:7" s="229" customFormat="1" x14ac:dyDescent="0.25">
      <c r="B123" s="258" t="s">
        <v>863</v>
      </c>
      <c r="C123" s="259" t="s">
        <v>864</v>
      </c>
      <c r="D123" s="259" t="s">
        <v>667</v>
      </c>
      <c r="E123" s="259" t="s">
        <v>668</v>
      </c>
      <c r="F123" s="259">
        <v>2257</v>
      </c>
      <c r="G123" s="260">
        <v>1</v>
      </c>
    </row>
    <row r="124" spans="2:7" s="229" customFormat="1" x14ac:dyDescent="0.25">
      <c r="B124" s="258" t="s">
        <v>865</v>
      </c>
      <c r="C124" s="259" t="s">
        <v>866</v>
      </c>
      <c r="D124" s="259" t="s">
        <v>667</v>
      </c>
      <c r="E124" s="259" t="s">
        <v>668</v>
      </c>
      <c r="F124" s="259">
        <v>2258</v>
      </c>
      <c r="G124" s="260">
        <v>1</v>
      </c>
    </row>
    <row r="125" spans="2:7" s="229" customFormat="1" x14ac:dyDescent="0.25">
      <c r="B125" s="258" t="s">
        <v>867</v>
      </c>
      <c r="C125" s="259" t="s">
        <v>868</v>
      </c>
      <c r="D125" s="259" t="s">
        <v>637</v>
      </c>
      <c r="E125" s="259" t="s">
        <v>638</v>
      </c>
      <c r="F125" s="259">
        <v>2313</v>
      </c>
      <c r="G125" s="260">
        <v>1</v>
      </c>
    </row>
    <row r="126" spans="2:7" s="229" customFormat="1" x14ac:dyDescent="0.25">
      <c r="B126" s="258" t="s">
        <v>869</v>
      </c>
      <c r="C126" s="259" t="s">
        <v>870</v>
      </c>
      <c r="D126" s="259" t="s">
        <v>649</v>
      </c>
      <c r="E126" s="259" t="s">
        <v>650</v>
      </c>
      <c r="F126" s="259">
        <v>2349</v>
      </c>
      <c r="G126" s="260">
        <v>1</v>
      </c>
    </row>
    <row r="127" spans="2:7" s="229" customFormat="1" x14ac:dyDescent="0.25">
      <c r="B127" s="258" t="s">
        <v>871</v>
      </c>
      <c r="C127" s="259" t="s">
        <v>872</v>
      </c>
      <c r="D127" s="259" t="s">
        <v>633</v>
      </c>
      <c r="E127" s="259" t="s">
        <v>634</v>
      </c>
      <c r="F127" s="259">
        <v>2360</v>
      </c>
      <c r="G127" s="260">
        <v>1</v>
      </c>
    </row>
    <row r="128" spans="2:7" s="229" customFormat="1" x14ac:dyDescent="0.25">
      <c r="B128" s="258" t="s">
        <v>873</v>
      </c>
      <c r="C128" s="259" t="s">
        <v>874</v>
      </c>
      <c r="D128" s="259" t="s">
        <v>633</v>
      </c>
      <c r="E128" s="259" t="s">
        <v>634</v>
      </c>
      <c r="F128" s="259">
        <v>2364</v>
      </c>
      <c r="G128" s="260">
        <v>1</v>
      </c>
    </row>
    <row r="129" spans="2:7" s="229" customFormat="1" x14ac:dyDescent="0.25">
      <c r="B129" s="258" t="s">
        <v>875</v>
      </c>
      <c r="C129" s="259" t="s">
        <v>876</v>
      </c>
      <c r="D129" s="259" t="s">
        <v>637</v>
      </c>
      <c r="E129" s="259" t="s">
        <v>638</v>
      </c>
      <c r="F129" s="259">
        <v>2438</v>
      </c>
      <c r="G129" s="260">
        <v>1</v>
      </c>
    </row>
    <row r="130" spans="2:7" s="229" customFormat="1" x14ac:dyDescent="0.25">
      <c r="B130" s="258" t="s">
        <v>877</v>
      </c>
      <c r="C130" s="259" t="s">
        <v>878</v>
      </c>
      <c r="D130" s="259" t="s">
        <v>633</v>
      </c>
      <c r="E130" s="259" t="s">
        <v>634</v>
      </c>
      <c r="F130" s="259">
        <v>2521</v>
      </c>
      <c r="G130" s="260">
        <v>1</v>
      </c>
    </row>
    <row r="131" spans="2:7" s="229" customFormat="1" x14ac:dyDescent="0.25">
      <c r="B131" s="258" t="s">
        <v>879</v>
      </c>
      <c r="C131" s="259" t="s">
        <v>880</v>
      </c>
      <c r="D131" s="259" t="s">
        <v>633</v>
      </c>
      <c r="E131" s="259" t="s">
        <v>634</v>
      </c>
      <c r="F131" s="259">
        <v>2547</v>
      </c>
      <c r="G131" s="260">
        <v>1</v>
      </c>
    </row>
    <row r="132" spans="2:7" s="229" customFormat="1" x14ac:dyDescent="0.25">
      <c r="B132" s="258" t="s">
        <v>881</v>
      </c>
      <c r="C132" s="259" t="s">
        <v>882</v>
      </c>
      <c r="D132" s="259" t="s">
        <v>667</v>
      </c>
      <c r="E132" s="259" t="s">
        <v>668</v>
      </c>
      <c r="F132" s="259">
        <v>2566</v>
      </c>
      <c r="G132" s="260">
        <v>1</v>
      </c>
    </row>
    <row r="133" spans="2:7" s="229" customFormat="1" x14ac:dyDescent="0.25">
      <c r="B133" s="258" t="s">
        <v>883</v>
      </c>
      <c r="C133" s="259" t="s">
        <v>884</v>
      </c>
      <c r="D133" s="259" t="s">
        <v>667</v>
      </c>
      <c r="E133" s="259" t="s">
        <v>668</v>
      </c>
      <c r="F133" s="259">
        <v>2581</v>
      </c>
      <c r="G133" s="260">
        <v>1</v>
      </c>
    </row>
    <row r="134" spans="2:7" s="229" customFormat="1" x14ac:dyDescent="0.25">
      <c r="B134" s="258" t="s">
        <v>885</v>
      </c>
      <c r="C134" s="259" t="s">
        <v>886</v>
      </c>
      <c r="D134" s="259" t="s">
        <v>671</v>
      </c>
      <c r="E134" s="259" t="s">
        <v>568</v>
      </c>
      <c r="F134" s="259">
        <v>2606</v>
      </c>
      <c r="G134" s="260">
        <v>1</v>
      </c>
    </row>
    <row r="135" spans="2:7" s="229" customFormat="1" x14ac:dyDescent="0.25">
      <c r="B135" s="258" t="s">
        <v>887</v>
      </c>
      <c r="C135" s="259" t="s">
        <v>888</v>
      </c>
      <c r="D135" s="259" t="s">
        <v>637</v>
      </c>
      <c r="E135" s="259" t="s">
        <v>638</v>
      </c>
      <c r="F135" s="259">
        <v>2623</v>
      </c>
      <c r="G135" s="260">
        <v>1</v>
      </c>
    </row>
    <row r="136" spans="2:7" s="229" customFormat="1" x14ac:dyDescent="0.25">
      <c r="B136" s="258" t="s">
        <v>889</v>
      </c>
      <c r="C136" s="259" t="s">
        <v>890</v>
      </c>
      <c r="D136" s="259" t="s">
        <v>637</v>
      </c>
      <c r="E136" s="259" t="s">
        <v>638</v>
      </c>
      <c r="F136" s="259">
        <v>2630</v>
      </c>
      <c r="G136" s="260">
        <v>1</v>
      </c>
    </row>
    <row r="137" spans="2:7" s="229" customFormat="1" x14ac:dyDescent="0.25">
      <c r="B137" s="258" t="s">
        <v>891</v>
      </c>
      <c r="C137" s="259" t="s">
        <v>892</v>
      </c>
      <c r="D137" s="259" t="s">
        <v>893</v>
      </c>
      <c r="E137" s="259" t="s">
        <v>894</v>
      </c>
      <c r="F137" s="259">
        <v>2687</v>
      </c>
      <c r="G137" s="260">
        <v>1</v>
      </c>
    </row>
    <row r="138" spans="2:7" s="229" customFormat="1" x14ac:dyDescent="0.25">
      <c r="B138" s="258" t="s">
        <v>895</v>
      </c>
      <c r="C138" s="259" t="s">
        <v>896</v>
      </c>
      <c r="D138" s="259" t="s">
        <v>637</v>
      </c>
      <c r="E138" s="259" t="s">
        <v>638</v>
      </c>
      <c r="F138" s="259">
        <v>2689</v>
      </c>
      <c r="G138" s="260">
        <v>1</v>
      </c>
    </row>
    <row r="139" spans="2:7" s="229" customFormat="1" x14ac:dyDescent="0.25">
      <c r="B139" s="258" t="s">
        <v>897</v>
      </c>
      <c r="C139" s="259" t="s">
        <v>898</v>
      </c>
      <c r="D139" s="259" t="s">
        <v>633</v>
      </c>
      <c r="E139" s="259" t="s">
        <v>634</v>
      </c>
      <c r="F139" s="259">
        <v>2698</v>
      </c>
      <c r="G139" s="260">
        <v>1</v>
      </c>
    </row>
    <row r="140" spans="2:7" s="229" customFormat="1" x14ac:dyDescent="0.25">
      <c r="B140" s="258" t="s">
        <v>899</v>
      </c>
      <c r="C140" s="259" t="s">
        <v>900</v>
      </c>
      <c r="D140" s="259" t="s">
        <v>671</v>
      </c>
      <c r="E140" s="259" t="s">
        <v>568</v>
      </c>
      <c r="F140" s="259">
        <v>2703</v>
      </c>
      <c r="G140" s="260">
        <v>1</v>
      </c>
    </row>
    <row r="141" spans="2:7" s="229" customFormat="1" x14ac:dyDescent="0.25">
      <c r="B141" s="258" t="s">
        <v>901</v>
      </c>
      <c r="C141" s="259" t="s">
        <v>902</v>
      </c>
      <c r="D141" s="259" t="s">
        <v>633</v>
      </c>
      <c r="E141" s="259" t="s">
        <v>634</v>
      </c>
      <c r="F141" s="259">
        <v>2743</v>
      </c>
      <c r="G141" s="260">
        <v>1</v>
      </c>
    </row>
    <row r="142" spans="2:7" s="229" customFormat="1" x14ac:dyDescent="0.25">
      <c r="B142" s="258" t="s">
        <v>903</v>
      </c>
      <c r="C142" s="259" t="s">
        <v>904</v>
      </c>
      <c r="D142" s="259" t="s">
        <v>671</v>
      </c>
      <c r="E142" s="259" t="s">
        <v>568</v>
      </c>
      <c r="F142" s="259">
        <v>2817</v>
      </c>
      <c r="G142" s="260">
        <v>1</v>
      </c>
    </row>
    <row r="143" spans="2:7" s="229" customFormat="1" x14ac:dyDescent="0.25">
      <c r="B143" s="258" t="s">
        <v>905</v>
      </c>
      <c r="C143" s="259" t="s">
        <v>906</v>
      </c>
      <c r="D143" s="259" t="s">
        <v>649</v>
      </c>
      <c r="E143" s="259" t="s">
        <v>650</v>
      </c>
      <c r="F143" s="259">
        <v>2824</v>
      </c>
      <c r="G143" s="260">
        <v>1</v>
      </c>
    </row>
    <row r="144" spans="2:7" s="229" customFormat="1" x14ac:dyDescent="0.25">
      <c r="B144" s="258" t="s">
        <v>907</v>
      </c>
      <c r="C144" s="259" t="s">
        <v>908</v>
      </c>
      <c r="D144" s="259" t="s">
        <v>671</v>
      </c>
      <c r="E144" s="259" t="s">
        <v>568</v>
      </c>
      <c r="F144" s="259">
        <v>2851</v>
      </c>
      <c r="G144" s="260">
        <v>1</v>
      </c>
    </row>
    <row r="145" spans="2:7" s="229" customFormat="1" x14ac:dyDescent="0.25">
      <c r="B145" s="258" t="s">
        <v>909</v>
      </c>
      <c r="C145" s="259" t="s">
        <v>910</v>
      </c>
      <c r="D145" s="259" t="s">
        <v>637</v>
      </c>
      <c r="E145" s="259" t="s">
        <v>638</v>
      </c>
      <c r="F145" s="259">
        <v>2946</v>
      </c>
      <c r="G145" s="260">
        <v>1</v>
      </c>
    </row>
    <row r="146" spans="2:7" s="229" customFormat="1" x14ac:dyDescent="0.25">
      <c r="B146" s="258" t="s">
        <v>911</v>
      </c>
      <c r="C146" s="259" t="s">
        <v>912</v>
      </c>
      <c r="D146" s="259" t="s">
        <v>649</v>
      </c>
      <c r="E146" s="259" t="s">
        <v>650</v>
      </c>
      <c r="F146" s="259">
        <v>3007</v>
      </c>
      <c r="G146" s="260">
        <v>1</v>
      </c>
    </row>
    <row r="147" spans="2:7" s="229" customFormat="1" x14ac:dyDescent="0.25">
      <c r="B147" s="258" t="s">
        <v>913</v>
      </c>
      <c r="C147" s="259" t="s">
        <v>914</v>
      </c>
      <c r="D147" s="259" t="s">
        <v>671</v>
      </c>
      <c r="E147" s="259" t="s">
        <v>568</v>
      </c>
      <c r="F147" s="259">
        <v>3084</v>
      </c>
      <c r="G147" s="260">
        <v>1</v>
      </c>
    </row>
    <row r="148" spans="2:7" s="229" customFormat="1" x14ac:dyDescent="0.25">
      <c r="B148" s="258" t="s">
        <v>915</v>
      </c>
      <c r="C148" s="259" t="s">
        <v>916</v>
      </c>
      <c r="D148" s="259" t="s">
        <v>671</v>
      </c>
      <c r="E148" s="259" t="s">
        <v>568</v>
      </c>
      <c r="F148" s="259">
        <v>3090</v>
      </c>
      <c r="G148" s="260">
        <v>1</v>
      </c>
    </row>
    <row r="149" spans="2:7" s="229" customFormat="1" x14ac:dyDescent="0.25">
      <c r="B149" s="258" t="s">
        <v>917</v>
      </c>
      <c r="C149" s="259" t="s">
        <v>918</v>
      </c>
      <c r="D149" s="259" t="s">
        <v>633</v>
      </c>
      <c r="E149" s="259" t="s">
        <v>634</v>
      </c>
      <c r="F149" s="259">
        <v>3125</v>
      </c>
      <c r="G149" s="260">
        <v>1</v>
      </c>
    </row>
    <row r="150" spans="2:7" s="229" customFormat="1" x14ac:dyDescent="0.25">
      <c r="B150" s="258" t="s">
        <v>919</v>
      </c>
      <c r="C150" s="259" t="s">
        <v>920</v>
      </c>
      <c r="D150" s="259" t="s">
        <v>921</v>
      </c>
      <c r="E150" s="259" t="s">
        <v>922</v>
      </c>
      <c r="F150" s="259">
        <v>3155</v>
      </c>
      <c r="G150" s="260">
        <v>1</v>
      </c>
    </row>
    <row r="151" spans="2:7" s="229" customFormat="1" x14ac:dyDescent="0.25">
      <c r="B151" s="258" t="s">
        <v>923</v>
      </c>
      <c r="C151" s="259" t="s">
        <v>924</v>
      </c>
      <c r="D151" s="259" t="s">
        <v>649</v>
      </c>
      <c r="E151" s="259" t="s">
        <v>650</v>
      </c>
      <c r="F151" s="259">
        <v>3160</v>
      </c>
      <c r="G151" s="260">
        <v>1</v>
      </c>
    </row>
    <row r="152" spans="2:7" s="229" customFormat="1" x14ac:dyDescent="0.25">
      <c r="B152" s="258" t="s">
        <v>925</v>
      </c>
      <c r="C152" s="259" t="s">
        <v>926</v>
      </c>
      <c r="D152" s="259" t="s">
        <v>637</v>
      </c>
      <c r="E152" s="259" t="s">
        <v>638</v>
      </c>
      <c r="F152" s="259">
        <v>3167</v>
      </c>
      <c r="G152" s="260">
        <v>1</v>
      </c>
    </row>
    <row r="153" spans="2:7" s="229" customFormat="1" x14ac:dyDescent="0.25">
      <c r="B153" s="258" t="s">
        <v>927</v>
      </c>
      <c r="C153" s="259" t="s">
        <v>928</v>
      </c>
      <c r="D153" s="259" t="s">
        <v>633</v>
      </c>
      <c r="E153" s="259" t="s">
        <v>634</v>
      </c>
      <c r="F153" s="259">
        <v>3188</v>
      </c>
      <c r="G153" s="260">
        <v>1</v>
      </c>
    </row>
    <row r="154" spans="2:7" s="229" customFormat="1" x14ac:dyDescent="0.25">
      <c r="B154" s="258" t="s">
        <v>929</v>
      </c>
      <c r="C154" s="259" t="s">
        <v>930</v>
      </c>
      <c r="D154" s="259" t="s">
        <v>637</v>
      </c>
      <c r="E154" s="259" t="s">
        <v>638</v>
      </c>
      <c r="F154" s="259">
        <v>3241</v>
      </c>
      <c r="G154" s="260">
        <v>1</v>
      </c>
    </row>
    <row r="155" spans="2:7" s="229" customFormat="1" x14ac:dyDescent="0.25">
      <c r="B155" s="258" t="s">
        <v>931</v>
      </c>
      <c r="C155" s="259" t="s">
        <v>932</v>
      </c>
      <c r="D155" s="259" t="s">
        <v>637</v>
      </c>
      <c r="E155" s="259" t="s">
        <v>638</v>
      </c>
      <c r="F155" s="259">
        <v>3364</v>
      </c>
      <c r="G155" s="260">
        <v>2</v>
      </c>
    </row>
    <row r="156" spans="2:7" s="229" customFormat="1" x14ac:dyDescent="0.25">
      <c r="B156" s="258" t="s">
        <v>933</v>
      </c>
      <c r="C156" s="259" t="s">
        <v>934</v>
      </c>
      <c r="D156" s="259" t="s">
        <v>637</v>
      </c>
      <c r="E156" s="259" t="s">
        <v>638</v>
      </c>
      <c r="F156" s="259">
        <v>3387</v>
      </c>
      <c r="G156" s="260">
        <v>2</v>
      </c>
    </row>
    <row r="157" spans="2:7" s="229" customFormat="1" x14ac:dyDescent="0.25">
      <c r="B157" s="258" t="s">
        <v>935</v>
      </c>
      <c r="C157" s="259" t="s">
        <v>936</v>
      </c>
      <c r="D157" s="259" t="s">
        <v>667</v>
      </c>
      <c r="E157" s="259" t="s">
        <v>668</v>
      </c>
      <c r="F157" s="259">
        <v>3438</v>
      </c>
      <c r="G157" s="260">
        <v>2</v>
      </c>
    </row>
    <row r="158" spans="2:7" s="229" customFormat="1" x14ac:dyDescent="0.25">
      <c r="B158" s="258" t="s">
        <v>937</v>
      </c>
      <c r="C158" s="259" t="s">
        <v>938</v>
      </c>
      <c r="D158" s="259" t="s">
        <v>633</v>
      </c>
      <c r="E158" s="259" t="s">
        <v>634</v>
      </c>
      <c r="F158" s="259">
        <v>3511</v>
      </c>
      <c r="G158" s="260">
        <v>2</v>
      </c>
    </row>
    <row r="159" spans="2:7" s="229" customFormat="1" x14ac:dyDescent="0.25">
      <c r="B159" s="258" t="s">
        <v>939</v>
      </c>
      <c r="C159" s="259" t="s">
        <v>940</v>
      </c>
      <c r="D159" s="259" t="s">
        <v>633</v>
      </c>
      <c r="E159" s="259" t="s">
        <v>634</v>
      </c>
      <c r="F159" s="259">
        <v>3519</v>
      </c>
      <c r="G159" s="260">
        <v>2</v>
      </c>
    </row>
    <row r="160" spans="2:7" s="229" customFormat="1" x14ac:dyDescent="0.25">
      <c r="B160" s="258" t="s">
        <v>941</v>
      </c>
      <c r="C160" s="259" t="s">
        <v>942</v>
      </c>
      <c r="D160" s="259" t="s">
        <v>671</v>
      </c>
      <c r="E160" s="259" t="s">
        <v>568</v>
      </c>
      <c r="F160" s="259">
        <v>3585</v>
      </c>
      <c r="G160" s="260">
        <v>2</v>
      </c>
    </row>
    <row r="161" spans="2:7" s="229" customFormat="1" x14ac:dyDescent="0.25">
      <c r="B161" s="258" t="s">
        <v>943</v>
      </c>
      <c r="C161" s="259" t="s">
        <v>944</v>
      </c>
      <c r="D161" s="259" t="s">
        <v>633</v>
      </c>
      <c r="E161" s="259" t="s">
        <v>634</v>
      </c>
      <c r="F161" s="259">
        <v>3639</v>
      </c>
      <c r="G161" s="260">
        <v>2</v>
      </c>
    </row>
    <row r="162" spans="2:7" s="229" customFormat="1" x14ac:dyDescent="0.25">
      <c r="B162" s="258" t="s">
        <v>945</v>
      </c>
      <c r="C162" s="259" t="s">
        <v>946</v>
      </c>
      <c r="D162" s="259" t="s">
        <v>667</v>
      </c>
      <c r="E162" s="259" t="s">
        <v>668</v>
      </c>
      <c r="F162" s="259">
        <v>3692</v>
      </c>
      <c r="G162" s="260">
        <v>2</v>
      </c>
    </row>
    <row r="163" spans="2:7" s="229" customFormat="1" x14ac:dyDescent="0.25">
      <c r="B163" s="258" t="s">
        <v>947</v>
      </c>
      <c r="C163" s="259" t="s">
        <v>948</v>
      </c>
      <c r="D163" s="259" t="s">
        <v>637</v>
      </c>
      <c r="E163" s="259" t="s">
        <v>638</v>
      </c>
      <c r="F163" s="259">
        <v>3749</v>
      </c>
      <c r="G163" s="260">
        <v>2</v>
      </c>
    </row>
    <row r="164" spans="2:7" s="229" customFormat="1" x14ac:dyDescent="0.25">
      <c r="B164" s="258" t="s">
        <v>949</v>
      </c>
      <c r="C164" s="259" t="s">
        <v>950</v>
      </c>
      <c r="D164" s="259" t="s">
        <v>649</v>
      </c>
      <c r="E164" s="259" t="s">
        <v>650</v>
      </c>
      <c r="F164" s="259">
        <v>3865</v>
      </c>
      <c r="G164" s="260">
        <v>2</v>
      </c>
    </row>
    <row r="165" spans="2:7" s="229" customFormat="1" x14ac:dyDescent="0.25">
      <c r="B165" s="258" t="s">
        <v>951</v>
      </c>
      <c r="C165" s="259" t="s">
        <v>952</v>
      </c>
      <c r="D165" s="259" t="s">
        <v>637</v>
      </c>
      <c r="E165" s="259" t="s">
        <v>638</v>
      </c>
      <c r="F165" s="259">
        <v>3900</v>
      </c>
      <c r="G165" s="260">
        <v>2</v>
      </c>
    </row>
    <row r="166" spans="2:7" s="229" customFormat="1" x14ac:dyDescent="0.25">
      <c r="B166" s="258" t="s">
        <v>953</v>
      </c>
      <c r="C166" s="259" t="s">
        <v>954</v>
      </c>
      <c r="D166" s="259" t="s">
        <v>667</v>
      </c>
      <c r="E166" s="259" t="s">
        <v>668</v>
      </c>
      <c r="F166" s="259">
        <v>4056</v>
      </c>
      <c r="G166" s="260">
        <v>2</v>
      </c>
    </row>
    <row r="167" spans="2:7" s="229" customFormat="1" x14ac:dyDescent="0.25">
      <c r="B167" s="258" t="s">
        <v>955</v>
      </c>
      <c r="C167" s="259" t="s">
        <v>956</v>
      </c>
      <c r="D167" s="259" t="s">
        <v>671</v>
      </c>
      <c r="E167" s="259" t="s">
        <v>568</v>
      </c>
      <c r="F167" s="259">
        <v>4290</v>
      </c>
      <c r="G167" s="260">
        <v>2</v>
      </c>
    </row>
    <row r="168" spans="2:7" s="229" customFormat="1" x14ac:dyDescent="0.25">
      <c r="B168" s="258" t="s">
        <v>957</v>
      </c>
      <c r="C168" s="259" t="s">
        <v>958</v>
      </c>
      <c r="D168" s="259" t="s">
        <v>671</v>
      </c>
      <c r="E168" s="259" t="s">
        <v>568</v>
      </c>
      <c r="F168" s="259">
        <v>4334</v>
      </c>
      <c r="G168" s="260">
        <v>2</v>
      </c>
    </row>
    <row r="169" spans="2:7" s="229" customFormat="1" x14ac:dyDescent="0.25">
      <c r="B169" s="258" t="s">
        <v>959</v>
      </c>
      <c r="C169" s="259" t="s">
        <v>960</v>
      </c>
      <c r="D169" s="259" t="s">
        <v>633</v>
      </c>
      <c r="E169" s="259" t="s">
        <v>634</v>
      </c>
      <c r="F169" s="259">
        <v>4352</v>
      </c>
      <c r="G169" s="260">
        <v>2</v>
      </c>
    </row>
    <row r="170" spans="2:7" s="229" customFormat="1" x14ac:dyDescent="0.25">
      <c r="B170" s="258" t="s">
        <v>961</v>
      </c>
      <c r="C170" s="259" t="s">
        <v>962</v>
      </c>
      <c r="D170" s="259" t="s">
        <v>633</v>
      </c>
      <c r="E170" s="259" t="s">
        <v>634</v>
      </c>
      <c r="F170" s="259">
        <v>4390</v>
      </c>
      <c r="G170" s="260">
        <v>2</v>
      </c>
    </row>
    <row r="171" spans="2:7" s="229" customFormat="1" x14ac:dyDescent="0.25">
      <c r="B171" s="258" t="s">
        <v>963</v>
      </c>
      <c r="C171" s="259" t="s">
        <v>964</v>
      </c>
      <c r="D171" s="259" t="s">
        <v>671</v>
      </c>
      <c r="E171" s="259" t="s">
        <v>568</v>
      </c>
      <c r="F171" s="259">
        <v>4461</v>
      </c>
      <c r="G171" s="260">
        <v>2</v>
      </c>
    </row>
    <row r="172" spans="2:7" s="229" customFormat="1" x14ac:dyDescent="0.25">
      <c r="B172" s="258" t="s">
        <v>965</v>
      </c>
      <c r="C172" s="259" t="s">
        <v>966</v>
      </c>
      <c r="D172" s="259" t="s">
        <v>633</v>
      </c>
      <c r="E172" s="259" t="s">
        <v>634</v>
      </c>
      <c r="F172" s="259">
        <v>4490</v>
      </c>
      <c r="G172" s="260">
        <v>2</v>
      </c>
    </row>
    <row r="173" spans="2:7" s="229" customFormat="1" x14ac:dyDescent="0.25">
      <c r="B173" s="258" t="s">
        <v>967</v>
      </c>
      <c r="C173" s="259" t="s">
        <v>968</v>
      </c>
      <c r="D173" s="259" t="s">
        <v>633</v>
      </c>
      <c r="E173" s="259" t="s">
        <v>634</v>
      </c>
      <c r="F173" s="259">
        <v>4512</v>
      </c>
      <c r="G173" s="260">
        <v>2</v>
      </c>
    </row>
    <row r="174" spans="2:7" s="229" customFormat="1" x14ac:dyDescent="0.25">
      <c r="B174" s="258" t="s">
        <v>969</v>
      </c>
      <c r="C174" s="259" t="s">
        <v>970</v>
      </c>
      <c r="D174" s="259" t="s">
        <v>637</v>
      </c>
      <c r="E174" s="259" t="s">
        <v>638</v>
      </c>
      <c r="F174" s="259">
        <v>4514</v>
      </c>
      <c r="G174" s="260">
        <v>2</v>
      </c>
    </row>
    <row r="175" spans="2:7" s="229" customFormat="1" x14ac:dyDescent="0.25">
      <c r="B175" s="258" t="s">
        <v>971</v>
      </c>
      <c r="C175" s="259" t="s">
        <v>972</v>
      </c>
      <c r="D175" s="259" t="s">
        <v>667</v>
      </c>
      <c r="E175" s="259" t="s">
        <v>668</v>
      </c>
      <c r="F175" s="259">
        <v>4565</v>
      </c>
      <c r="G175" s="260">
        <v>2</v>
      </c>
    </row>
    <row r="176" spans="2:7" s="229" customFormat="1" x14ac:dyDescent="0.25">
      <c r="B176" s="258" t="s">
        <v>973</v>
      </c>
      <c r="C176" s="259" t="s">
        <v>974</v>
      </c>
      <c r="D176" s="259" t="s">
        <v>633</v>
      </c>
      <c r="E176" s="259" t="s">
        <v>634</v>
      </c>
      <c r="F176" s="259">
        <v>4586</v>
      </c>
      <c r="G176" s="260">
        <v>2</v>
      </c>
    </row>
    <row r="177" spans="2:7" s="229" customFormat="1" x14ac:dyDescent="0.25">
      <c r="B177" s="258" t="s">
        <v>975</v>
      </c>
      <c r="C177" s="259" t="s">
        <v>976</v>
      </c>
      <c r="D177" s="259" t="s">
        <v>633</v>
      </c>
      <c r="E177" s="259" t="s">
        <v>634</v>
      </c>
      <c r="F177" s="259">
        <v>4609</v>
      </c>
      <c r="G177" s="260">
        <v>2</v>
      </c>
    </row>
    <row r="178" spans="2:7" s="229" customFormat="1" x14ac:dyDescent="0.25">
      <c r="B178" s="258" t="s">
        <v>977</v>
      </c>
      <c r="C178" s="259" t="s">
        <v>978</v>
      </c>
      <c r="D178" s="259" t="s">
        <v>921</v>
      </c>
      <c r="E178" s="259" t="s">
        <v>922</v>
      </c>
      <c r="F178" s="259">
        <v>4772</v>
      </c>
      <c r="G178" s="260">
        <v>2</v>
      </c>
    </row>
    <row r="179" spans="2:7" s="229" customFormat="1" x14ac:dyDescent="0.25">
      <c r="B179" s="258" t="s">
        <v>979</v>
      </c>
      <c r="C179" s="259" t="s">
        <v>980</v>
      </c>
      <c r="D179" s="259" t="s">
        <v>637</v>
      </c>
      <c r="E179" s="259" t="s">
        <v>638</v>
      </c>
      <c r="F179" s="259">
        <v>4831</v>
      </c>
      <c r="G179" s="260">
        <v>2</v>
      </c>
    </row>
    <row r="180" spans="2:7" s="229" customFormat="1" x14ac:dyDescent="0.25">
      <c r="B180" s="258" t="s">
        <v>981</v>
      </c>
      <c r="C180" s="259" t="s">
        <v>982</v>
      </c>
      <c r="D180" s="259" t="s">
        <v>671</v>
      </c>
      <c r="E180" s="259" t="s">
        <v>568</v>
      </c>
      <c r="F180" s="259">
        <v>4855</v>
      </c>
      <c r="G180" s="260">
        <v>2</v>
      </c>
    </row>
    <row r="181" spans="2:7" s="229" customFormat="1" x14ac:dyDescent="0.25">
      <c r="B181" s="258" t="s">
        <v>983</v>
      </c>
      <c r="C181" s="259" t="s">
        <v>984</v>
      </c>
      <c r="D181" s="259" t="s">
        <v>667</v>
      </c>
      <c r="E181" s="259" t="s">
        <v>668</v>
      </c>
      <c r="F181" s="259">
        <v>4898</v>
      </c>
      <c r="G181" s="260">
        <v>2</v>
      </c>
    </row>
    <row r="182" spans="2:7" s="229" customFormat="1" x14ac:dyDescent="0.25">
      <c r="B182" s="258" t="s">
        <v>985</v>
      </c>
      <c r="C182" s="259" t="s">
        <v>986</v>
      </c>
      <c r="D182" s="259" t="s">
        <v>671</v>
      </c>
      <c r="E182" s="259" t="s">
        <v>568</v>
      </c>
      <c r="F182" s="259">
        <v>4910</v>
      </c>
      <c r="G182" s="260">
        <v>2</v>
      </c>
    </row>
    <row r="183" spans="2:7" s="229" customFormat="1" x14ac:dyDescent="0.25">
      <c r="B183" s="258" t="s">
        <v>987</v>
      </c>
      <c r="C183" s="259" t="s">
        <v>988</v>
      </c>
      <c r="D183" s="259" t="s">
        <v>633</v>
      </c>
      <c r="E183" s="259" t="s">
        <v>634</v>
      </c>
      <c r="F183" s="259">
        <v>5028</v>
      </c>
      <c r="G183" s="260">
        <v>2</v>
      </c>
    </row>
    <row r="184" spans="2:7" s="229" customFormat="1" x14ac:dyDescent="0.25">
      <c r="B184" s="258" t="s">
        <v>989</v>
      </c>
      <c r="C184" s="259" t="s">
        <v>990</v>
      </c>
      <c r="D184" s="259" t="s">
        <v>649</v>
      </c>
      <c r="E184" s="259" t="s">
        <v>650</v>
      </c>
      <c r="F184" s="259">
        <v>5038</v>
      </c>
      <c r="G184" s="260">
        <v>2</v>
      </c>
    </row>
    <row r="185" spans="2:7" s="229" customFormat="1" x14ac:dyDescent="0.25">
      <c r="B185" s="258" t="s">
        <v>991</v>
      </c>
      <c r="C185" s="259" t="s">
        <v>992</v>
      </c>
      <c r="D185" s="259" t="s">
        <v>921</v>
      </c>
      <c r="E185" s="259" t="s">
        <v>922</v>
      </c>
      <c r="F185" s="259">
        <v>5135</v>
      </c>
      <c r="G185" s="260">
        <v>2</v>
      </c>
    </row>
    <row r="186" spans="2:7" s="229" customFormat="1" x14ac:dyDescent="0.25">
      <c r="B186" s="258" t="s">
        <v>993</v>
      </c>
      <c r="C186" s="259" t="s">
        <v>994</v>
      </c>
      <c r="D186" s="259" t="s">
        <v>921</v>
      </c>
      <c r="E186" s="259" t="s">
        <v>922</v>
      </c>
      <c r="F186" s="259">
        <v>5151</v>
      </c>
      <c r="G186" s="260">
        <v>2</v>
      </c>
    </row>
    <row r="187" spans="2:7" s="229" customFormat="1" x14ac:dyDescent="0.25">
      <c r="B187" s="258" t="s">
        <v>995</v>
      </c>
      <c r="C187" s="259" t="s">
        <v>996</v>
      </c>
      <c r="D187" s="259" t="s">
        <v>649</v>
      </c>
      <c r="E187" s="259" t="s">
        <v>650</v>
      </c>
      <c r="F187" s="259">
        <v>5162</v>
      </c>
      <c r="G187" s="260">
        <v>2</v>
      </c>
    </row>
    <row r="188" spans="2:7" s="229" customFormat="1" x14ac:dyDescent="0.25">
      <c r="B188" s="258" t="s">
        <v>997</v>
      </c>
      <c r="C188" s="259" t="s">
        <v>998</v>
      </c>
      <c r="D188" s="259" t="s">
        <v>671</v>
      </c>
      <c r="E188" s="259" t="s">
        <v>568</v>
      </c>
      <c r="F188" s="259">
        <v>5165</v>
      </c>
      <c r="G188" s="260">
        <v>2</v>
      </c>
    </row>
    <row r="189" spans="2:7" s="229" customFormat="1" x14ac:dyDescent="0.25">
      <c r="B189" s="258" t="s">
        <v>999</v>
      </c>
      <c r="C189" s="259" t="s">
        <v>1000</v>
      </c>
      <c r="D189" s="259" t="s">
        <v>667</v>
      </c>
      <c r="E189" s="259" t="s">
        <v>668</v>
      </c>
      <c r="F189" s="259">
        <v>5186</v>
      </c>
      <c r="G189" s="260">
        <v>2</v>
      </c>
    </row>
    <row r="190" spans="2:7" s="229" customFormat="1" x14ac:dyDescent="0.25">
      <c r="B190" s="258" t="s">
        <v>1001</v>
      </c>
      <c r="C190" s="259" t="s">
        <v>1002</v>
      </c>
      <c r="D190" s="259" t="s">
        <v>637</v>
      </c>
      <c r="E190" s="259" t="s">
        <v>638</v>
      </c>
      <c r="F190" s="259">
        <v>5187</v>
      </c>
      <c r="G190" s="260">
        <v>2</v>
      </c>
    </row>
    <row r="191" spans="2:7" s="229" customFormat="1" x14ac:dyDescent="0.25">
      <c r="B191" s="258" t="s">
        <v>1003</v>
      </c>
      <c r="C191" s="259" t="s">
        <v>1004</v>
      </c>
      <c r="D191" s="259" t="s">
        <v>633</v>
      </c>
      <c r="E191" s="259" t="s">
        <v>634</v>
      </c>
      <c r="F191" s="259">
        <v>5294</v>
      </c>
      <c r="G191" s="260">
        <v>2</v>
      </c>
    </row>
    <row r="192" spans="2:7" s="229" customFormat="1" x14ac:dyDescent="0.25">
      <c r="B192" s="258" t="s">
        <v>1005</v>
      </c>
      <c r="C192" s="259" t="s">
        <v>1006</v>
      </c>
      <c r="D192" s="259" t="s">
        <v>667</v>
      </c>
      <c r="E192" s="259" t="s">
        <v>668</v>
      </c>
      <c r="F192" s="259">
        <v>5399</v>
      </c>
      <c r="G192" s="260">
        <v>2</v>
      </c>
    </row>
    <row r="193" spans="2:7" s="229" customFormat="1" x14ac:dyDescent="0.25">
      <c r="B193" s="258" t="s">
        <v>1007</v>
      </c>
      <c r="C193" s="259" t="s">
        <v>1008</v>
      </c>
      <c r="D193" s="259" t="s">
        <v>633</v>
      </c>
      <c r="E193" s="259" t="s">
        <v>634</v>
      </c>
      <c r="F193" s="259">
        <v>5621</v>
      </c>
      <c r="G193" s="260">
        <v>2</v>
      </c>
    </row>
    <row r="194" spans="2:7" s="229" customFormat="1" x14ac:dyDescent="0.25">
      <c r="B194" s="258" t="s">
        <v>1009</v>
      </c>
      <c r="C194" s="259" t="s">
        <v>1010</v>
      </c>
      <c r="D194" s="259" t="s">
        <v>667</v>
      </c>
      <c r="E194" s="259" t="s">
        <v>668</v>
      </c>
      <c r="F194" s="259">
        <v>5682</v>
      </c>
      <c r="G194" s="260">
        <v>2</v>
      </c>
    </row>
    <row r="195" spans="2:7" s="229" customFormat="1" x14ac:dyDescent="0.25">
      <c r="B195" s="258" t="s">
        <v>1011</v>
      </c>
      <c r="C195" s="259" t="s">
        <v>1012</v>
      </c>
      <c r="D195" s="259" t="s">
        <v>633</v>
      </c>
      <c r="E195" s="259" t="s">
        <v>634</v>
      </c>
      <c r="F195" s="259">
        <v>5721</v>
      </c>
      <c r="G195" s="260">
        <v>2</v>
      </c>
    </row>
    <row r="196" spans="2:7" s="229" customFormat="1" x14ac:dyDescent="0.25">
      <c r="B196" s="258" t="s">
        <v>1013</v>
      </c>
      <c r="C196" s="259" t="s">
        <v>1014</v>
      </c>
      <c r="D196" s="259" t="s">
        <v>637</v>
      </c>
      <c r="E196" s="259" t="s">
        <v>638</v>
      </c>
      <c r="F196" s="259">
        <v>5824</v>
      </c>
      <c r="G196" s="260">
        <v>2</v>
      </c>
    </row>
    <row r="197" spans="2:7" s="229" customFormat="1" x14ac:dyDescent="0.25">
      <c r="B197" s="258" t="s">
        <v>1015</v>
      </c>
      <c r="C197" s="259" t="s">
        <v>1016</v>
      </c>
      <c r="D197" s="259" t="s">
        <v>671</v>
      </c>
      <c r="E197" s="259" t="s">
        <v>568</v>
      </c>
      <c r="F197" s="259">
        <v>5970</v>
      </c>
      <c r="G197" s="260">
        <v>2</v>
      </c>
    </row>
    <row r="198" spans="2:7" s="229" customFormat="1" x14ac:dyDescent="0.25">
      <c r="B198" s="258" t="s">
        <v>1017</v>
      </c>
      <c r="C198" s="259" t="s">
        <v>1018</v>
      </c>
      <c r="D198" s="259" t="s">
        <v>667</v>
      </c>
      <c r="E198" s="259" t="s">
        <v>668</v>
      </c>
      <c r="F198" s="259">
        <v>5992</v>
      </c>
      <c r="G198" s="260">
        <v>2</v>
      </c>
    </row>
    <row r="199" spans="2:7" s="229" customFormat="1" x14ac:dyDescent="0.25">
      <c r="B199" s="258" t="s">
        <v>1019</v>
      </c>
      <c r="C199" s="259" t="s">
        <v>1020</v>
      </c>
      <c r="D199" s="259" t="s">
        <v>633</v>
      </c>
      <c r="E199" s="259" t="s">
        <v>634</v>
      </c>
      <c r="F199" s="259">
        <v>6003</v>
      </c>
      <c r="G199" s="260">
        <v>2</v>
      </c>
    </row>
    <row r="200" spans="2:7" s="229" customFormat="1" x14ac:dyDescent="0.25">
      <c r="B200" s="258" t="s">
        <v>1021</v>
      </c>
      <c r="C200" s="259" t="s">
        <v>1022</v>
      </c>
      <c r="D200" s="259" t="s">
        <v>649</v>
      </c>
      <c r="E200" s="259" t="s">
        <v>650</v>
      </c>
      <c r="F200" s="259">
        <v>6005</v>
      </c>
      <c r="G200" s="260">
        <v>2</v>
      </c>
    </row>
    <row r="201" spans="2:7" s="229" customFormat="1" x14ac:dyDescent="0.25">
      <c r="B201" s="258" t="s">
        <v>1023</v>
      </c>
      <c r="C201" s="259" t="s">
        <v>1024</v>
      </c>
      <c r="D201" s="259" t="s">
        <v>671</v>
      </c>
      <c r="E201" s="259" t="s">
        <v>568</v>
      </c>
      <c r="F201" s="259">
        <v>6065</v>
      </c>
      <c r="G201" s="260">
        <v>2</v>
      </c>
    </row>
    <row r="202" spans="2:7" s="229" customFormat="1" x14ac:dyDescent="0.25">
      <c r="B202" s="258" t="s">
        <v>1025</v>
      </c>
      <c r="C202" s="259" t="s">
        <v>1026</v>
      </c>
      <c r="D202" s="259" t="s">
        <v>921</v>
      </c>
      <c r="E202" s="259" t="s">
        <v>922</v>
      </c>
      <c r="F202" s="259">
        <v>6177</v>
      </c>
      <c r="G202" s="260">
        <v>2</v>
      </c>
    </row>
    <row r="203" spans="2:7" s="229" customFormat="1" x14ac:dyDescent="0.25">
      <c r="B203" s="258" t="s">
        <v>1027</v>
      </c>
      <c r="C203" s="259" t="s">
        <v>1028</v>
      </c>
      <c r="D203" s="259" t="s">
        <v>667</v>
      </c>
      <c r="E203" s="259" t="s">
        <v>668</v>
      </c>
      <c r="F203" s="259">
        <v>6252</v>
      </c>
      <c r="G203" s="260">
        <v>2</v>
      </c>
    </row>
    <row r="204" spans="2:7" s="229" customFormat="1" x14ac:dyDescent="0.25">
      <c r="B204" s="258" t="s">
        <v>1029</v>
      </c>
      <c r="C204" s="259" t="s">
        <v>1030</v>
      </c>
      <c r="D204" s="259" t="s">
        <v>667</v>
      </c>
      <c r="E204" s="259" t="s">
        <v>668</v>
      </c>
      <c r="F204" s="259">
        <v>6442</v>
      </c>
      <c r="G204" s="260">
        <v>2</v>
      </c>
    </row>
    <row r="205" spans="2:7" s="229" customFormat="1" x14ac:dyDescent="0.25">
      <c r="B205" s="258" t="s">
        <v>1031</v>
      </c>
      <c r="C205" s="259" t="s">
        <v>1032</v>
      </c>
      <c r="D205" s="259" t="s">
        <v>921</v>
      </c>
      <c r="E205" s="259" t="s">
        <v>922</v>
      </c>
      <c r="F205" s="259">
        <v>6469</v>
      </c>
      <c r="G205" s="260">
        <v>2</v>
      </c>
    </row>
    <row r="206" spans="2:7" s="229" customFormat="1" x14ac:dyDescent="0.25">
      <c r="B206" s="258" t="s">
        <v>1033</v>
      </c>
      <c r="C206" s="259" t="s">
        <v>1034</v>
      </c>
      <c r="D206" s="259" t="s">
        <v>633</v>
      </c>
      <c r="E206" s="259" t="s">
        <v>634</v>
      </c>
      <c r="F206" s="259">
        <v>6494</v>
      </c>
      <c r="G206" s="260">
        <v>2</v>
      </c>
    </row>
    <row r="207" spans="2:7" s="229" customFormat="1" x14ac:dyDescent="0.25">
      <c r="B207" s="258" t="s">
        <v>1035</v>
      </c>
      <c r="C207" s="259" t="s">
        <v>1036</v>
      </c>
      <c r="D207" s="259" t="s">
        <v>893</v>
      </c>
      <c r="E207" s="259" t="s">
        <v>894</v>
      </c>
      <c r="F207" s="259">
        <v>6628</v>
      </c>
      <c r="G207" s="260">
        <v>3</v>
      </c>
    </row>
    <row r="208" spans="2:7" s="229" customFormat="1" x14ac:dyDescent="0.25">
      <c r="B208" s="258" t="s">
        <v>1037</v>
      </c>
      <c r="C208" s="259" t="s">
        <v>1038</v>
      </c>
      <c r="D208" s="259" t="s">
        <v>671</v>
      </c>
      <c r="E208" s="259" t="s">
        <v>568</v>
      </c>
      <c r="F208" s="259">
        <v>6658</v>
      </c>
      <c r="G208" s="260">
        <v>3</v>
      </c>
    </row>
    <row r="209" spans="2:7" s="229" customFormat="1" x14ac:dyDescent="0.25">
      <c r="B209" s="258" t="s">
        <v>1039</v>
      </c>
      <c r="C209" s="259" t="s">
        <v>1040</v>
      </c>
      <c r="D209" s="259" t="s">
        <v>649</v>
      </c>
      <c r="E209" s="259" t="s">
        <v>650</v>
      </c>
      <c r="F209" s="259">
        <v>6681</v>
      </c>
      <c r="G209" s="260">
        <v>3</v>
      </c>
    </row>
    <row r="210" spans="2:7" s="229" customFormat="1" x14ac:dyDescent="0.25">
      <c r="B210" s="258" t="s">
        <v>1041</v>
      </c>
      <c r="C210" s="259" t="s">
        <v>1042</v>
      </c>
      <c r="D210" s="259" t="s">
        <v>637</v>
      </c>
      <c r="E210" s="259" t="s">
        <v>638</v>
      </c>
      <c r="F210" s="259">
        <v>6703</v>
      </c>
      <c r="G210" s="260">
        <v>3</v>
      </c>
    </row>
    <row r="211" spans="2:7" s="229" customFormat="1" x14ac:dyDescent="0.25">
      <c r="B211" s="258" t="s">
        <v>1043</v>
      </c>
      <c r="C211" s="259" t="s">
        <v>1044</v>
      </c>
      <c r="D211" s="259" t="s">
        <v>649</v>
      </c>
      <c r="E211" s="259" t="s">
        <v>650</v>
      </c>
      <c r="F211" s="259">
        <v>6704</v>
      </c>
      <c r="G211" s="260">
        <v>3</v>
      </c>
    </row>
    <row r="212" spans="2:7" s="229" customFormat="1" x14ac:dyDescent="0.25">
      <c r="B212" s="258" t="s">
        <v>1045</v>
      </c>
      <c r="C212" s="259" t="s">
        <v>1046</v>
      </c>
      <c r="D212" s="259" t="s">
        <v>633</v>
      </c>
      <c r="E212" s="259" t="s">
        <v>634</v>
      </c>
      <c r="F212" s="259">
        <v>6714</v>
      </c>
      <c r="G212" s="260">
        <v>3</v>
      </c>
    </row>
    <row r="213" spans="2:7" s="229" customFormat="1" x14ac:dyDescent="0.25">
      <c r="B213" s="258" t="s">
        <v>1047</v>
      </c>
      <c r="C213" s="259" t="s">
        <v>1048</v>
      </c>
      <c r="D213" s="259" t="s">
        <v>633</v>
      </c>
      <c r="E213" s="259" t="s">
        <v>634</v>
      </c>
      <c r="F213" s="259">
        <v>6733</v>
      </c>
      <c r="G213" s="260">
        <v>3</v>
      </c>
    </row>
    <row r="214" spans="2:7" s="229" customFormat="1" x14ac:dyDescent="0.25">
      <c r="B214" s="258" t="s">
        <v>1049</v>
      </c>
      <c r="C214" s="259" t="s">
        <v>1050</v>
      </c>
      <c r="D214" s="259" t="s">
        <v>649</v>
      </c>
      <c r="E214" s="259" t="s">
        <v>650</v>
      </c>
      <c r="F214" s="259">
        <v>6770</v>
      </c>
      <c r="G214" s="260">
        <v>3</v>
      </c>
    </row>
    <row r="215" spans="2:7" s="229" customFormat="1" x14ac:dyDescent="0.25">
      <c r="B215" s="258" t="s">
        <v>1051</v>
      </c>
      <c r="C215" s="259" t="s">
        <v>1052</v>
      </c>
      <c r="D215" s="259" t="s">
        <v>637</v>
      </c>
      <c r="E215" s="259" t="s">
        <v>638</v>
      </c>
      <c r="F215" s="259">
        <v>6800</v>
      </c>
      <c r="G215" s="260">
        <v>3</v>
      </c>
    </row>
    <row r="216" spans="2:7" s="229" customFormat="1" x14ac:dyDescent="0.25">
      <c r="B216" s="258" t="s">
        <v>1053</v>
      </c>
      <c r="C216" s="259" t="s">
        <v>1054</v>
      </c>
      <c r="D216" s="259" t="s">
        <v>633</v>
      </c>
      <c r="E216" s="259" t="s">
        <v>634</v>
      </c>
      <c r="F216" s="259">
        <v>6873</v>
      </c>
      <c r="G216" s="260">
        <v>3</v>
      </c>
    </row>
    <row r="217" spans="2:7" s="229" customFormat="1" x14ac:dyDescent="0.25">
      <c r="B217" s="258" t="s">
        <v>1055</v>
      </c>
      <c r="C217" s="259" t="s">
        <v>1056</v>
      </c>
      <c r="D217" s="259" t="s">
        <v>921</v>
      </c>
      <c r="E217" s="259" t="s">
        <v>922</v>
      </c>
      <c r="F217" s="259">
        <v>6877</v>
      </c>
      <c r="G217" s="260">
        <v>3</v>
      </c>
    </row>
    <row r="218" spans="2:7" s="229" customFormat="1" x14ac:dyDescent="0.25">
      <c r="B218" s="258" t="s">
        <v>1057</v>
      </c>
      <c r="C218" s="259" t="s">
        <v>1058</v>
      </c>
      <c r="D218" s="259" t="s">
        <v>633</v>
      </c>
      <c r="E218" s="259" t="s">
        <v>634</v>
      </c>
      <c r="F218" s="259">
        <v>6904</v>
      </c>
      <c r="G218" s="260">
        <v>3</v>
      </c>
    </row>
    <row r="219" spans="2:7" s="229" customFormat="1" x14ac:dyDescent="0.25">
      <c r="B219" s="258" t="s">
        <v>1059</v>
      </c>
      <c r="C219" s="259" t="s">
        <v>1060</v>
      </c>
      <c r="D219" s="259" t="s">
        <v>667</v>
      </c>
      <c r="E219" s="259" t="s">
        <v>668</v>
      </c>
      <c r="F219" s="259">
        <v>6929</v>
      </c>
      <c r="G219" s="260">
        <v>3</v>
      </c>
    </row>
    <row r="220" spans="2:7" s="229" customFormat="1" x14ac:dyDescent="0.25">
      <c r="B220" s="258" t="s">
        <v>1061</v>
      </c>
      <c r="C220" s="259" t="s">
        <v>1062</v>
      </c>
      <c r="D220" s="259" t="s">
        <v>637</v>
      </c>
      <c r="E220" s="259" t="s">
        <v>638</v>
      </c>
      <c r="F220" s="259">
        <v>7090</v>
      </c>
      <c r="G220" s="260">
        <v>3</v>
      </c>
    </row>
    <row r="221" spans="2:7" s="229" customFormat="1" x14ac:dyDescent="0.25">
      <c r="B221" s="258" t="s">
        <v>1063</v>
      </c>
      <c r="C221" s="259" t="s">
        <v>1064</v>
      </c>
      <c r="D221" s="259" t="s">
        <v>921</v>
      </c>
      <c r="E221" s="259" t="s">
        <v>922</v>
      </c>
      <c r="F221" s="259">
        <v>7237</v>
      </c>
      <c r="G221" s="260">
        <v>3</v>
      </c>
    </row>
    <row r="222" spans="2:7" s="229" customFormat="1" x14ac:dyDescent="0.25">
      <c r="B222" s="258" t="s">
        <v>1065</v>
      </c>
      <c r="C222" s="259" t="s">
        <v>1066</v>
      </c>
      <c r="D222" s="259" t="s">
        <v>671</v>
      </c>
      <c r="E222" s="259" t="s">
        <v>568</v>
      </c>
      <c r="F222" s="259">
        <v>7273</v>
      </c>
      <c r="G222" s="260">
        <v>3</v>
      </c>
    </row>
    <row r="223" spans="2:7" s="229" customFormat="1" x14ac:dyDescent="0.25">
      <c r="B223" s="258" t="s">
        <v>1067</v>
      </c>
      <c r="C223" s="259" t="s">
        <v>1068</v>
      </c>
      <c r="D223" s="259" t="s">
        <v>671</v>
      </c>
      <c r="E223" s="259" t="s">
        <v>568</v>
      </c>
      <c r="F223" s="259">
        <v>7302</v>
      </c>
      <c r="G223" s="260">
        <v>3</v>
      </c>
    </row>
    <row r="224" spans="2:7" s="229" customFormat="1" x14ac:dyDescent="0.25">
      <c r="B224" s="258" t="s">
        <v>1069</v>
      </c>
      <c r="C224" s="259" t="s">
        <v>1070</v>
      </c>
      <c r="D224" s="259" t="s">
        <v>671</v>
      </c>
      <c r="E224" s="259" t="s">
        <v>568</v>
      </c>
      <c r="F224" s="259">
        <v>7359</v>
      </c>
      <c r="G224" s="260">
        <v>3</v>
      </c>
    </row>
    <row r="225" spans="2:7" s="229" customFormat="1" x14ac:dyDescent="0.25">
      <c r="B225" s="258" t="s">
        <v>1071</v>
      </c>
      <c r="C225" s="259" t="s">
        <v>1072</v>
      </c>
      <c r="D225" s="259" t="s">
        <v>921</v>
      </c>
      <c r="E225" s="259" t="s">
        <v>922</v>
      </c>
      <c r="F225" s="259">
        <v>7375</v>
      </c>
      <c r="G225" s="260">
        <v>3</v>
      </c>
    </row>
    <row r="226" spans="2:7" s="229" customFormat="1" x14ac:dyDescent="0.25">
      <c r="B226" s="258" t="s">
        <v>1073</v>
      </c>
      <c r="C226" s="259" t="s">
        <v>1074</v>
      </c>
      <c r="D226" s="259" t="s">
        <v>671</v>
      </c>
      <c r="E226" s="259" t="s">
        <v>568</v>
      </c>
      <c r="F226" s="259">
        <v>7422</v>
      </c>
      <c r="G226" s="260">
        <v>3</v>
      </c>
    </row>
    <row r="227" spans="2:7" s="229" customFormat="1" x14ac:dyDescent="0.25">
      <c r="B227" s="258" t="s">
        <v>1075</v>
      </c>
      <c r="C227" s="259" t="s">
        <v>1076</v>
      </c>
      <c r="D227" s="259" t="s">
        <v>649</v>
      </c>
      <c r="E227" s="259" t="s">
        <v>650</v>
      </c>
      <c r="F227" s="259">
        <v>7455</v>
      </c>
      <c r="G227" s="260">
        <v>3</v>
      </c>
    </row>
    <row r="228" spans="2:7" s="229" customFormat="1" x14ac:dyDescent="0.25">
      <c r="B228" s="258" t="s">
        <v>1077</v>
      </c>
      <c r="C228" s="259" t="s">
        <v>1078</v>
      </c>
      <c r="D228" s="259" t="s">
        <v>633</v>
      </c>
      <c r="E228" s="259" t="s">
        <v>634</v>
      </c>
      <c r="F228" s="259">
        <v>7523</v>
      </c>
      <c r="G228" s="260">
        <v>3</v>
      </c>
    </row>
    <row r="229" spans="2:7" s="229" customFormat="1" x14ac:dyDescent="0.25">
      <c r="B229" s="258" t="s">
        <v>1079</v>
      </c>
      <c r="C229" s="259" t="s">
        <v>1080</v>
      </c>
      <c r="D229" s="259" t="s">
        <v>649</v>
      </c>
      <c r="E229" s="259" t="s">
        <v>650</v>
      </c>
      <c r="F229" s="259">
        <v>7558</v>
      </c>
      <c r="G229" s="260">
        <v>3</v>
      </c>
    </row>
    <row r="230" spans="2:7" s="229" customFormat="1" x14ac:dyDescent="0.25">
      <c r="B230" s="258" t="s">
        <v>1081</v>
      </c>
      <c r="C230" s="259" t="s">
        <v>1082</v>
      </c>
      <c r="D230" s="259" t="s">
        <v>637</v>
      </c>
      <c r="E230" s="259" t="s">
        <v>638</v>
      </c>
      <c r="F230" s="259">
        <v>7681</v>
      </c>
      <c r="G230" s="260">
        <v>3</v>
      </c>
    </row>
    <row r="231" spans="2:7" s="229" customFormat="1" x14ac:dyDescent="0.25">
      <c r="B231" s="258" t="s">
        <v>1083</v>
      </c>
      <c r="C231" s="259" t="s">
        <v>1084</v>
      </c>
      <c r="D231" s="259" t="s">
        <v>637</v>
      </c>
      <c r="E231" s="259" t="s">
        <v>638</v>
      </c>
      <c r="F231" s="259">
        <v>7702</v>
      </c>
      <c r="G231" s="260">
        <v>3</v>
      </c>
    </row>
    <row r="232" spans="2:7" s="229" customFormat="1" x14ac:dyDescent="0.25">
      <c r="B232" s="258" t="s">
        <v>1085</v>
      </c>
      <c r="C232" s="259" t="s">
        <v>1086</v>
      </c>
      <c r="D232" s="259" t="s">
        <v>1087</v>
      </c>
      <c r="E232" s="259" t="s">
        <v>1088</v>
      </c>
      <c r="F232" s="259">
        <v>7731</v>
      </c>
      <c r="G232" s="260">
        <v>3</v>
      </c>
    </row>
    <row r="233" spans="2:7" s="229" customFormat="1" x14ac:dyDescent="0.25">
      <c r="B233" s="258" t="s">
        <v>1089</v>
      </c>
      <c r="C233" s="259" t="s">
        <v>1090</v>
      </c>
      <c r="D233" s="259" t="s">
        <v>846</v>
      </c>
      <c r="E233" s="259" t="s">
        <v>563</v>
      </c>
      <c r="F233" s="259">
        <v>7832</v>
      </c>
      <c r="G233" s="260">
        <v>3</v>
      </c>
    </row>
    <row r="234" spans="2:7" s="229" customFormat="1" x14ac:dyDescent="0.25">
      <c r="B234" s="258" t="s">
        <v>1091</v>
      </c>
      <c r="C234" s="259" t="s">
        <v>1092</v>
      </c>
      <c r="D234" s="259" t="s">
        <v>633</v>
      </c>
      <c r="E234" s="259" t="s">
        <v>634</v>
      </c>
      <c r="F234" s="259">
        <v>7912</v>
      </c>
      <c r="G234" s="260">
        <v>3</v>
      </c>
    </row>
    <row r="235" spans="2:7" s="229" customFormat="1" x14ac:dyDescent="0.25">
      <c r="B235" s="258" t="s">
        <v>1093</v>
      </c>
      <c r="C235" s="259" t="s">
        <v>1094</v>
      </c>
      <c r="D235" s="259" t="s">
        <v>921</v>
      </c>
      <c r="E235" s="259" t="s">
        <v>922</v>
      </c>
      <c r="F235" s="259">
        <v>7982</v>
      </c>
      <c r="G235" s="260">
        <v>3</v>
      </c>
    </row>
    <row r="236" spans="2:7" s="229" customFormat="1" x14ac:dyDescent="0.25">
      <c r="B236" s="258" t="s">
        <v>1095</v>
      </c>
      <c r="C236" s="259" t="s">
        <v>1096</v>
      </c>
      <c r="D236" s="259" t="s">
        <v>667</v>
      </c>
      <c r="E236" s="259" t="s">
        <v>668</v>
      </c>
      <c r="F236" s="259">
        <v>8054</v>
      </c>
      <c r="G236" s="260">
        <v>3</v>
      </c>
    </row>
    <row r="237" spans="2:7" s="229" customFormat="1" x14ac:dyDescent="0.25">
      <c r="B237" s="258" t="s">
        <v>1097</v>
      </c>
      <c r="C237" s="259" t="s">
        <v>1098</v>
      </c>
      <c r="D237" s="259" t="s">
        <v>921</v>
      </c>
      <c r="E237" s="259" t="s">
        <v>922</v>
      </c>
      <c r="F237" s="259">
        <v>8117</v>
      </c>
      <c r="G237" s="260">
        <v>3</v>
      </c>
    </row>
    <row r="238" spans="2:7" s="229" customFormat="1" x14ac:dyDescent="0.25">
      <c r="B238" s="258" t="s">
        <v>1099</v>
      </c>
      <c r="C238" s="259" t="s">
        <v>1100</v>
      </c>
      <c r="D238" s="259" t="s">
        <v>921</v>
      </c>
      <c r="E238" s="259" t="s">
        <v>922</v>
      </c>
      <c r="F238" s="259">
        <v>8128</v>
      </c>
      <c r="G238" s="260">
        <v>3</v>
      </c>
    </row>
    <row r="239" spans="2:7" s="229" customFormat="1" x14ac:dyDescent="0.25">
      <c r="B239" s="258" t="s">
        <v>1101</v>
      </c>
      <c r="C239" s="259" t="s">
        <v>1102</v>
      </c>
      <c r="D239" s="259" t="s">
        <v>633</v>
      </c>
      <c r="E239" s="259" t="s">
        <v>634</v>
      </c>
      <c r="F239" s="259">
        <v>8209</v>
      </c>
      <c r="G239" s="260">
        <v>3</v>
      </c>
    </row>
    <row r="240" spans="2:7" s="229" customFormat="1" x14ac:dyDescent="0.25">
      <c r="B240" s="258" t="s">
        <v>1103</v>
      </c>
      <c r="C240" s="259" t="s">
        <v>1104</v>
      </c>
      <c r="D240" s="259" t="s">
        <v>649</v>
      </c>
      <c r="E240" s="259" t="s">
        <v>650</v>
      </c>
      <c r="F240" s="259">
        <v>8221</v>
      </c>
      <c r="G240" s="260">
        <v>3</v>
      </c>
    </row>
    <row r="241" spans="2:7" s="229" customFormat="1" x14ac:dyDescent="0.25">
      <c r="B241" s="258" t="s">
        <v>1105</v>
      </c>
      <c r="C241" s="259" t="s">
        <v>1106</v>
      </c>
      <c r="D241" s="259" t="s">
        <v>637</v>
      </c>
      <c r="E241" s="259" t="s">
        <v>638</v>
      </c>
      <c r="F241" s="259">
        <v>8297</v>
      </c>
      <c r="G241" s="260">
        <v>3</v>
      </c>
    </row>
    <row r="242" spans="2:7" s="229" customFormat="1" x14ac:dyDescent="0.25">
      <c r="B242" s="258" t="s">
        <v>1107</v>
      </c>
      <c r="C242" s="259" t="s">
        <v>1108</v>
      </c>
      <c r="D242" s="259" t="s">
        <v>649</v>
      </c>
      <c r="E242" s="259" t="s">
        <v>650</v>
      </c>
      <c r="F242" s="259">
        <v>8314</v>
      </c>
      <c r="G242" s="260">
        <v>3</v>
      </c>
    </row>
    <row r="243" spans="2:7" s="229" customFormat="1" x14ac:dyDescent="0.25">
      <c r="B243" s="258" t="s">
        <v>1109</v>
      </c>
      <c r="C243" s="259" t="s">
        <v>1110</v>
      </c>
      <c r="D243" s="259" t="s">
        <v>637</v>
      </c>
      <c r="E243" s="259" t="s">
        <v>638</v>
      </c>
      <c r="F243" s="259">
        <v>8348</v>
      </c>
      <c r="G243" s="260">
        <v>3</v>
      </c>
    </row>
    <row r="244" spans="2:7" s="229" customFormat="1" x14ac:dyDescent="0.25">
      <c r="B244" s="258" t="s">
        <v>1111</v>
      </c>
      <c r="C244" s="259" t="s">
        <v>1112</v>
      </c>
      <c r="D244" s="259" t="s">
        <v>633</v>
      </c>
      <c r="E244" s="259" t="s">
        <v>634</v>
      </c>
      <c r="F244" s="259">
        <v>8421</v>
      </c>
      <c r="G244" s="260">
        <v>3</v>
      </c>
    </row>
    <row r="245" spans="2:7" s="229" customFormat="1" x14ac:dyDescent="0.25">
      <c r="B245" s="258" t="s">
        <v>1113</v>
      </c>
      <c r="C245" s="259" t="s">
        <v>1114</v>
      </c>
      <c r="D245" s="259" t="s">
        <v>671</v>
      </c>
      <c r="E245" s="259" t="s">
        <v>568</v>
      </c>
      <c r="F245" s="259">
        <v>8455</v>
      </c>
      <c r="G245" s="260">
        <v>3</v>
      </c>
    </row>
    <row r="246" spans="2:7" s="229" customFormat="1" x14ac:dyDescent="0.25">
      <c r="B246" s="258" t="s">
        <v>1115</v>
      </c>
      <c r="C246" s="259" t="s">
        <v>1116</v>
      </c>
      <c r="D246" s="259" t="s">
        <v>667</v>
      </c>
      <c r="E246" s="259" t="s">
        <v>668</v>
      </c>
      <c r="F246" s="259">
        <v>8505</v>
      </c>
      <c r="G246" s="260">
        <v>3</v>
      </c>
    </row>
    <row r="247" spans="2:7" s="229" customFormat="1" x14ac:dyDescent="0.25">
      <c r="B247" s="258" t="s">
        <v>1117</v>
      </c>
      <c r="C247" s="259" t="s">
        <v>1118</v>
      </c>
      <c r="D247" s="259" t="s">
        <v>637</v>
      </c>
      <c r="E247" s="259" t="s">
        <v>638</v>
      </c>
      <c r="F247" s="259">
        <v>8570</v>
      </c>
      <c r="G247" s="260">
        <v>3</v>
      </c>
    </row>
    <row r="248" spans="2:7" s="229" customFormat="1" x14ac:dyDescent="0.25">
      <c r="B248" s="258" t="s">
        <v>1119</v>
      </c>
      <c r="C248" s="259" t="s">
        <v>1120</v>
      </c>
      <c r="D248" s="259" t="s">
        <v>633</v>
      </c>
      <c r="E248" s="259" t="s">
        <v>634</v>
      </c>
      <c r="F248" s="259">
        <v>8577</v>
      </c>
      <c r="G248" s="260">
        <v>3</v>
      </c>
    </row>
    <row r="249" spans="2:7" s="229" customFormat="1" x14ac:dyDescent="0.25">
      <c r="B249" s="258" t="s">
        <v>1121</v>
      </c>
      <c r="C249" s="259" t="s">
        <v>1122</v>
      </c>
      <c r="D249" s="259" t="s">
        <v>667</v>
      </c>
      <c r="E249" s="259" t="s">
        <v>668</v>
      </c>
      <c r="F249" s="259">
        <v>8605</v>
      </c>
      <c r="G249" s="260">
        <v>3</v>
      </c>
    </row>
    <row r="250" spans="2:7" s="229" customFormat="1" x14ac:dyDescent="0.25">
      <c r="B250" s="258" t="s">
        <v>1123</v>
      </c>
      <c r="C250" s="259" t="s">
        <v>1124</v>
      </c>
      <c r="D250" s="259" t="s">
        <v>921</v>
      </c>
      <c r="E250" s="259" t="s">
        <v>922</v>
      </c>
      <c r="F250" s="259">
        <v>8635</v>
      </c>
      <c r="G250" s="260">
        <v>3</v>
      </c>
    </row>
    <row r="251" spans="2:7" s="229" customFormat="1" x14ac:dyDescent="0.25">
      <c r="B251" s="258" t="s">
        <v>1125</v>
      </c>
      <c r="C251" s="259" t="s">
        <v>1126</v>
      </c>
      <c r="D251" s="259" t="s">
        <v>1127</v>
      </c>
      <c r="E251" s="259" t="s">
        <v>1128</v>
      </c>
      <c r="F251" s="259">
        <v>8652</v>
      </c>
      <c r="G251" s="260">
        <v>3</v>
      </c>
    </row>
    <row r="252" spans="2:7" s="229" customFormat="1" x14ac:dyDescent="0.25">
      <c r="B252" s="258" t="s">
        <v>1129</v>
      </c>
      <c r="C252" s="259" t="s">
        <v>1130</v>
      </c>
      <c r="D252" s="259" t="s">
        <v>921</v>
      </c>
      <c r="E252" s="259" t="s">
        <v>922</v>
      </c>
      <c r="F252" s="259">
        <v>8661</v>
      </c>
      <c r="G252" s="260">
        <v>3</v>
      </c>
    </row>
    <row r="253" spans="2:7" s="229" customFormat="1" x14ac:dyDescent="0.25">
      <c r="B253" s="258" t="s">
        <v>1131</v>
      </c>
      <c r="C253" s="259" t="s">
        <v>1132</v>
      </c>
      <c r="D253" s="259" t="s">
        <v>921</v>
      </c>
      <c r="E253" s="259" t="s">
        <v>922</v>
      </c>
      <c r="F253" s="259">
        <v>8680</v>
      </c>
      <c r="G253" s="260">
        <v>3</v>
      </c>
    </row>
    <row r="254" spans="2:7" s="229" customFormat="1" x14ac:dyDescent="0.25">
      <c r="B254" s="258" t="s">
        <v>1133</v>
      </c>
      <c r="C254" s="259" t="s">
        <v>1134</v>
      </c>
      <c r="D254" s="259" t="s">
        <v>633</v>
      </c>
      <c r="E254" s="259" t="s">
        <v>634</v>
      </c>
      <c r="F254" s="259">
        <v>8704</v>
      </c>
      <c r="G254" s="260">
        <v>3</v>
      </c>
    </row>
    <row r="255" spans="2:7" s="229" customFormat="1" x14ac:dyDescent="0.25">
      <c r="B255" s="258" t="s">
        <v>1135</v>
      </c>
      <c r="C255" s="259" t="s">
        <v>1136</v>
      </c>
      <c r="D255" s="259" t="s">
        <v>637</v>
      </c>
      <c r="E255" s="259" t="s">
        <v>638</v>
      </c>
      <c r="F255" s="259">
        <v>8777</v>
      </c>
      <c r="G255" s="260">
        <v>3</v>
      </c>
    </row>
    <row r="256" spans="2:7" s="229" customFormat="1" x14ac:dyDescent="0.25">
      <c r="B256" s="258" t="s">
        <v>1137</v>
      </c>
      <c r="C256" s="259" t="s">
        <v>1138</v>
      </c>
      <c r="D256" s="259" t="s">
        <v>649</v>
      </c>
      <c r="E256" s="259" t="s">
        <v>650</v>
      </c>
      <c r="F256" s="259">
        <v>8780</v>
      </c>
      <c r="G256" s="260">
        <v>3</v>
      </c>
    </row>
    <row r="257" spans="2:7" s="229" customFormat="1" x14ac:dyDescent="0.25">
      <c r="B257" s="258" t="s">
        <v>1139</v>
      </c>
      <c r="C257" s="259" t="s">
        <v>1140</v>
      </c>
      <c r="D257" s="259" t="s">
        <v>633</v>
      </c>
      <c r="E257" s="259" t="s">
        <v>634</v>
      </c>
      <c r="F257" s="259">
        <v>8803</v>
      </c>
      <c r="G257" s="260">
        <v>3</v>
      </c>
    </row>
    <row r="258" spans="2:7" s="229" customFormat="1" x14ac:dyDescent="0.25">
      <c r="B258" s="258" t="s">
        <v>1141</v>
      </c>
      <c r="C258" s="259" t="s">
        <v>1142</v>
      </c>
      <c r="D258" s="259" t="s">
        <v>921</v>
      </c>
      <c r="E258" s="259" t="s">
        <v>922</v>
      </c>
      <c r="F258" s="259">
        <v>8881</v>
      </c>
      <c r="G258" s="260">
        <v>3</v>
      </c>
    </row>
    <row r="259" spans="2:7" s="229" customFormat="1" x14ac:dyDescent="0.25">
      <c r="B259" s="258" t="s">
        <v>1143</v>
      </c>
      <c r="C259" s="259" t="s">
        <v>1144</v>
      </c>
      <c r="D259" s="259" t="s">
        <v>649</v>
      </c>
      <c r="E259" s="259" t="s">
        <v>650</v>
      </c>
      <c r="F259" s="259">
        <v>8898</v>
      </c>
      <c r="G259" s="260">
        <v>3</v>
      </c>
    </row>
    <row r="260" spans="2:7" s="229" customFormat="1" x14ac:dyDescent="0.25">
      <c r="B260" s="258" t="s">
        <v>1145</v>
      </c>
      <c r="C260" s="259" t="s">
        <v>1146</v>
      </c>
      <c r="D260" s="259" t="s">
        <v>633</v>
      </c>
      <c r="E260" s="259" t="s">
        <v>634</v>
      </c>
      <c r="F260" s="259">
        <v>8900</v>
      </c>
      <c r="G260" s="260">
        <v>3</v>
      </c>
    </row>
    <row r="261" spans="2:7" s="229" customFormat="1" x14ac:dyDescent="0.25">
      <c r="B261" s="258" t="s">
        <v>1147</v>
      </c>
      <c r="C261" s="259" t="s">
        <v>1148</v>
      </c>
      <c r="D261" s="259" t="s">
        <v>671</v>
      </c>
      <c r="E261" s="259" t="s">
        <v>568</v>
      </c>
      <c r="F261" s="259">
        <v>8962</v>
      </c>
      <c r="G261" s="260">
        <v>3</v>
      </c>
    </row>
    <row r="262" spans="2:7" s="229" customFormat="1" x14ac:dyDescent="0.25">
      <c r="B262" s="258" t="s">
        <v>1149</v>
      </c>
      <c r="C262" s="259" t="s">
        <v>1150</v>
      </c>
      <c r="D262" s="259" t="s">
        <v>649</v>
      </c>
      <c r="E262" s="259" t="s">
        <v>650</v>
      </c>
      <c r="F262" s="259">
        <v>8970</v>
      </c>
      <c r="G262" s="260">
        <v>3</v>
      </c>
    </row>
    <row r="263" spans="2:7" s="229" customFormat="1" x14ac:dyDescent="0.25">
      <c r="B263" s="258" t="s">
        <v>1151</v>
      </c>
      <c r="C263" s="259" t="s">
        <v>1152</v>
      </c>
      <c r="D263" s="259" t="s">
        <v>667</v>
      </c>
      <c r="E263" s="259" t="s">
        <v>668</v>
      </c>
      <c r="F263" s="259">
        <v>8995</v>
      </c>
      <c r="G263" s="260">
        <v>3</v>
      </c>
    </row>
    <row r="264" spans="2:7" s="229" customFormat="1" x14ac:dyDescent="0.25">
      <c r="B264" s="258" t="s">
        <v>1153</v>
      </c>
      <c r="C264" s="259" t="s">
        <v>1154</v>
      </c>
      <c r="D264" s="259" t="s">
        <v>649</v>
      </c>
      <c r="E264" s="259" t="s">
        <v>650</v>
      </c>
      <c r="F264" s="259">
        <v>9033</v>
      </c>
      <c r="G264" s="260">
        <v>3</v>
      </c>
    </row>
    <row r="265" spans="2:7" s="229" customFormat="1" x14ac:dyDescent="0.25">
      <c r="B265" s="258" t="s">
        <v>1155</v>
      </c>
      <c r="C265" s="259" t="s">
        <v>1156</v>
      </c>
      <c r="D265" s="259" t="s">
        <v>667</v>
      </c>
      <c r="E265" s="259" t="s">
        <v>668</v>
      </c>
      <c r="F265" s="259">
        <v>9037</v>
      </c>
      <c r="G265" s="260">
        <v>3</v>
      </c>
    </row>
    <row r="266" spans="2:7" s="229" customFormat="1" x14ac:dyDescent="0.25">
      <c r="B266" s="258" t="s">
        <v>1157</v>
      </c>
      <c r="C266" s="259" t="s">
        <v>1158</v>
      </c>
      <c r="D266" s="259" t="s">
        <v>637</v>
      </c>
      <c r="E266" s="259" t="s">
        <v>638</v>
      </c>
      <c r="F266" s="259">
        <v>9059</v>
      </c>
      <c r="G266" s="260">
        <v>3</v>
      </c>
    </row>
    <row r="267" spans="2:7" s="229" customFormat="1" x14ac:dyDescent="0.25">
      <c r="B267" s="258" t="s">
        <v>1159</v>
      </c>
      <c r="C267" s="259" t="s">
        <v>1160</v>
      </c>
      <c r="D267" s="259" t="s">
        <v>637</v>
      </c>
      <c r="E267" s="259" t="s">
        <v>638</v>
      </c>
      <c r="F267" s="259">
        <v>9091</v>
      </c>
      <c r="G267" s="260">
        <v>3</v>
      </c>
    </row>
    <row r="268" spans="2:7" s="229" customFormat="1" x14ac:dyDescent="0.25">
      <c r="B268" s="258" t="s">
        <v>1161</v>
      </c>
      <c r="C268" s="259" t="s">
        <v>1162</v>
      </c>
      <c r="D268" s="259" t="s">
        <v>649</v>
      </c>
      <c r="E268" s="259" t="s">
        <v>650</v>
      </c>
      <c r="F268" s="259">
        <v>9095</v>
      </c>
      <c r="G268" s="260">
        <v>3</v>
      </c>
    </row>
    <row r="269" spans="2:7" s="229" customFormat="1" x14ac:dyDescent="0.25">
      <c r="B269" s="258" t="s">
        <v>1163</v>
      </c>
      <c r="C269" s="259" t="s">
        <v>1164</v>
      </c>
      <c r="D269" s="259" t="s">
        <v>637</v>
      </c>
      <c r="E269" s="259" t="s">
        <v>638</v>
      </c>
      <c r="F269" s="259">
        <v>9156</v>
      </c>
      <c r="G269" s="260">
        <v>3</v>
      </c>
    </row>
    <row r="270" spans="2:7" s="229" customFormat="1" x14ac:dyDescent="0.25">
      <c r="B270" s="258" t="s">
        <v>1165</v>
      </c>
      <c r="C270" s="259" t="s">
        <v>1166</v>
      </c>
      <c r="D270" s="259" t="s">
        <v>633</v>
      </c>
      <c r="E270" s="259" t="s">
        <v>634</v>
      </c>
      <c r="F270" s="259">
        <v>9185</v>
      </c>
      <c r="G270" s="260">
        <v>3</v>
      </c>
    </row>
    <row r="271" spans="2:7" s="229" customFormat="1" x14ac:dyDescent="0.25">
      <c r="B271" s="258" t="s">
        <v>1167</v>
      </c>
      <c r="C271" s="259" t="s">
        <v>1168</v>
      </c>
      <c r="D271" s="259" t="s">
        <v>633</v>
      </c>
      <c r="E271" s="259" t="s">
        <v>634</v>
      </c>
      <c r="F271" s="259">
        <v>9279</v>
      </c>
      <c r="G271" s="260">
        <v>3</v>
      </c>
    </row>
    <row r="272" spans="2:7" s="229" customFormat="1" x14ac:dyDescent="0.25">
      <c r="B272" s="258" t="s">
        <v>1169</v>
      </c>
      <c r="C272" s="259" t="s">
        <v>1170</v>
      </c>
      <c r="D272" s="259" t="s">
        <v>637</v>
      </c>
      <c r="E272" s="259" t="s">
        <v>638</v>
      </c>
      <c r="F272" s="259">
        <v>9429</v>
      </c>
      <c r="G272" s="260">
        <v>3</v>
      </c>
    </row>
    <row r="273" spans="2:7" s="229" customFormat="1" x14ac:dyDescent="0.25">
      <c r="B273" s="258" t="s">
        <v>1171</v>
      </c>
      <c r="C273" s="259" t="s">
        <v>1172</v>
      </c>
      <c r="D273" s="259" t="s">
        <v>1127</v>
      </c>
      <c r="E273" s="259" t="s">
        <v>1128</v>
      </c>
      <c r="F273" s="259">
        <v>9448</v>
      </c>
      <c r="G273" s="260">
        <v>3</v>
      </c>
    </row>
    <row r="274" spans="2:7" s="229" customFormat="1" x14ac:dyDescent="0.25">
      <c r="B274" s="258" t="s">
        <v>1173</v>
      </c>
      <c r="C274" s="259" t="s">
        <v>1174</v>
      </c>
      <c r="D274" s="259" t="s">
        <v>893</v>
      </c>
      <c r="E274" s="259" t="s">
        <v>894</v>
      </c>
      <c r="F274" s="259">
        <v>9533</v>
      </c>
      <c r="G274" s="260">
        <v>3</v>
      </c>
    </row>
    <row r="275" spans="2:7" s="229" customFormat="1" x14ac:dyDescent="0.25">
      <c r="B275" s="258" t="s">
        <v>1175</v>
      </c>
      <c r="C275" s="259" t="s">
        <v>1176</v>
      </c>
      <c r="D275" s="259" t="s">
        <v>633</v>
      </c>
      <c r="E275" s="259" t="s">
        <v>634</v>
      </c>
      <c r="F275" s="259">
        <v>9534</v>
      </c>
      <c r="G275" s="260">
        <v>3</v>
      </c>
    </row>
    <row r="276" spans="2:7" s="229" customFormat="1" x14ac:dyDescent="0.25">
      <c r="B276" s="258" t="s">
        <v>1177</v>
      </c>
      <c r="C276" s="259" t="s">
        <v>1178</v>
      </c>
      <c r="D276" s="259" t="s">
        <v>671</v>
      </c>
      <c r="E276" s="259" t="s">
        <v>568</v>
      </c>
      <c r="F276" s="259">
        <v>9679</v>
      </c>
      <c r="G276" s="260">
        <v>3</v>
      </c>
    </row>
    <row r="277" spans="2:7" s="229" customFormat="1" x14ac:dyDescent="0.25">
      <c r="B277" s="258" t="s">
        <v>1179</v>
      </c>
      <c r="C277" s="259" t="s">
        <v>1180</v>
      </c>
      <c r="D277" s="259" t="s">
        <v>893</v>
      </c>
      <c r="E277" s="259" t="s">
        <v>894</v>
      </c>
      <c r="F277" s="259">
        <v>9732</v>
      </c>
      <c r="G277" s="260">
        <v>3</v>
      </c>
    </row>
    <row r="278" spans="2:7" s="229" customFormat="1" x14ac:dyDescent="0.25">
      <c r="B278" s="258" t="s">
        <v>1181</v>
      </c>
      <c r="C278" s="259" t="s">
        <v>1182</v>
      </c>
      <c r="D278" s="259" t="s">
        <v>633</v>
      </c>
      <c r="E278" s="259" t="s">
        <v>634</v>
      </c>
      <c r="F278" s="259">
        <v>9753</v>
      </c>
      <c r="G278" s="260">
        <v>3</v>
      </c>
    </row>
    <row r="279" spans="2:7" s="229" customFormat="1" x14ac:dyDescent="0.25">
      <c r="B279" s="258" t="s">
        <v>1183</v>
      </c>
      <c r="C279" s="259" t="s">
        <v>1184</v>
      </c>
      <c r="D279" s="259" t="s">
        <v>667</v>
      </c>
      <c r="E279" s="259" t="s">
        <v>668</v>
      </c>
      <c r="F279" s="259">
        <v>9801</v>
      </c>
      <c r="G279" s="260">
        <v>3</v>
      </c>
    </row>
    <row r="280" spans="2:7" s="229" customFormat="1" x14ac:dyDescent="0.25">
      <c r="B280" s="258" t="s">
        <v>1185</v>
      </c>
      <c r="C280" s="259" t="s">
        <v>1186</v>
      </c>
      <c r="D280" s="259" t="s">
        <v>671</v>
      </c>
      <c r="E280" s="259" t="s">
        <v>568</v>
      </c>
      <c r="F280" s="259">
        <v>9877</v>
      </c>
      <c r="G280" s="260">
        <v>4</v>
      </c>
    </row>
    <row r="281" spans="2:7" s="229" customFormat="1" x14ac:dyDescent="0.25">
      <c r="B281" s="258" t="s">
        <v>1187</v>
      </c>
      <c r="C281" s="259" t="s">
        <v>1188</v>
      </c>
      <c r="D281" s="259" t="s">
        <v>649</v>
      </c>
      <c r="E281" s="259" t="s">
        <v>650</v>
      </c>
      <c r="F281" s="259">
        <v>9932</v>
      </c>
      <c r="G281" s="260">
        <v>4</v>
      </c>
    </row>
    <row r="282" spans="2:7" s="229" customFormat="1" x14ac:dyDescent="0.25">
      <c r="B282" s="258" t="s">
        <v>1189</v>
      </c>
      <c r="C282" s="259" t="s">
        <v>1190</v>
      </c>
      <c r="D282" s="259" t="s">
        <v>633</v>
      </c>
      <c r="E282" s="259" t="s">
        <v>634</v>
      </c>
      <c r="F282" s="259">
        <v>9968</v>
      </c>
      <c r="G282" s="260">
        <v>4</v>
      </c>
    </row>
    <row r="283" spans="2:7" s="229" customFormat="1" x14ac:dyDescent="0.25">
      <c r="B283" s="258" t="s">
        <v>1191</v>
      </c>
      <c r="C283" s="259" t="s">
        <v>1192</v>
      </c>
      <c r="D283" s="259" t="s">
        <v>633</v>
      </c>
      <c r="E283" s="259" t="s">
        <v>634</v>
      </c>
      <c r="F283" s="259">
        <v>9983</v>
      </c>
      <c r="G283" s="260">
        <v>4</v>
      </c>
    </row>
    <row r="284" spans="2:7" s="229" customFormat="1" x14ac:dyDescent="0.25">
      <c r="B284" s="258" t="s">
        <v>1193</v>
      </c>
      <c r="C284" s="259" t="s">
        <v>1194</v>
      </c>
      <c r="D284" s="259" t="s">
        <v>637</v>
      </c>
      <c r="E284" s="259" t="s">
        <v>638</v>
      </c>
      <c r="F284" s="259">
        <v>9997</v>
      </c>
      <c r="G284" s="260">
        <v>4</v>
      </c>
    </row>
    <row r="285" spans="2:7" s="229" customFormat="1" x14ac:dyDescent="0.25">
      <c r="B285" s="258" t="s">
        <v>1195</v>
      </c>
      <c r="C285" s="259" t="s">
        <v>1196</v>
      </c>
      <c r="D285" s="259" t="s">
        <v>649</v>
      </c>
      <c r="E285" s="259" t="s">
        <v>650</v>
      </c>
      <c r="F285" s="259">
        <v>10074</v>
      </c>
      <c r="G285" s="260">
        <v>4</v>
      </c>
    </row>
    <row r="286" spans="2:7" s="229" customFormat="1" x14ac:dyDescent="0.25">
      <c r="B286" s="258" t="s">
        <v>1197</v>
      </c>
      <c r="C286" s="259" t="s">
        <v>1198</v>
      </c>
      <c r="D286" s="259" t="s">
        <v>633</v>
      </c>
      <c r="E286" s="259" t="s">
        <v>634</v>
      </c>
      <c r="F286" s="259">
        <v>10092</v>
      </c>
      <c r="G286" s="260">
        <v>4</v>
      </c>
    </row>
    <row r="287" spans="2:7" s="229" customFormat="1" x14ac:dyDescent="0.25">
      <c r="B287" s="258" t="s">
        <v>1199</v>
      </c>
      <c r="C287" s="259" t="s">
        <v>1200</v>
      </c>
      <c r="D287" s="259" t="s">
        <v>1127</v>
      </c>
      <c r="E287" s="259" t="s">
        <v>1128</v>
      </c>
      <c r="F287" s="259">
        <v>10107</v>
      </c>
      <c r="G287" s="260">
        <v>4</v>
      </c>
    </row>
    <row r="288" spans="2:7" s="229" customFormat="1" x14ac:dyDescent="0.25">
      <c r="B288" s="258" t="s">
        <v>1201</v>
      </c>
      <c r="C288" s="259" t="s">
        <v>1202</v>
      </c>
      <c r="D288" s="259" t="s">
        <v>649</v>
      </c>
      <c r="E288" s="259" t="s">
        <v>650</v>
      </c>
      <c r="F288" s="259">
        <v>10127</v>
      </c>
      <c r="G288" s="260">
        <v>4</v>
      </c>
    </row>
    <row r="289" spans="2:7" s="229" customFormat="1" x14ac:dyDescent="0.25">
      <c r="B289" s="258" t="s">
        <v>1203</v>
      </c>
      <c r="C289" s="259" t="s">
        <v>1204</v>
      </c>
      <c r="D289" s="259" t="s">
        <v>1205</v>
      </c>
      <c r="E289" s="259" t="s">
        <v>1206</v>
      </c>
      <c r="F289" s="259">
        <v>10138</v>
      </c>
      <c r="G289" s="260">
        <v>4</v>
      </c>
    </row>
    <row r="290" spans="2:7" s="229" customFormat="1" x14ac:dyDescent="0.25">
      <c r="B290" s="258" t="s">
        <v>1207</v>
      </c>
      <c r="C290" s="259" t="s">
        <v>1208</v>
      </c>
      <c r="D290" s="259" t="s">
        <v>633</v>
      </c>
      <c r="E290" s="259" t="s">
        <v>634</v>
      </c>
      <c r="F290" s="259">
        <v>10161</v>
      </c>
      <c r="G290" s="260">
        <v>4</v>
      </c>
    </row>
    <row r="291" spans="2:7" s="229" customFormat="1" x14ac:dyDescent="0.25">
      <c r="B291" s="258" t="s">
        <v>1209</v>
      </c>
      <c r="C291" s="259" t="s">
        <v>1210</v>
      </c>
      <c r="D291" s="259" t="s">
        <v>637</v>
      </c>
      <c r="E291" s="259" t="s">
        <v>638</v>
      </c>
      <c r="F291" s="259">
        <v>10240</v>
      </c>
      <c r="G291" s="260">
        <v>4</v>
      </c>
    </row>
    <row r="292" spans="2:7" s="229" customFormat="1" x14ac:dyDescent="0.25">
      <c r="B292" s="258" t="s">
        <v>1211</v>
      </c>
      <c r="C292" s="259" t="s">
        <v>1212</v>
      </c>
      <c r="D292" s="259" t="s">
        <v>633</v>
      </c>
      <c r="E292" s="259" t="s">
        <v>634</v>
      </c>
      <c r="F292" s="259">
        <v>10246</v>
      </c>
      <c r="G292" s="260">
        <v>4</v>
      </c>
    </row>
    <row r="293" spans="2:7" s="229" customFormat="1" x14ac:dyDescent="0.25">
      <c r="B293" s="258" t="s">
        <v>1213</v>
      </c>
      <c r="C293" s="259" t="s">
        <v>1214</v>
      </c>
      <c r="D293" s="259" t="s">
        <v>667</v>
      </c>
      <c r="E293" s="259" t="s">
        <v>668</v>
      </c>
      <c r="F293" s="259">
        <v>10283</v>
      </c>
      <c r="G293" s="260">
        <v>4</v>
      </c>
    </row>
    <row r="294" spans="2:7" s="229" customFormat="1" x14ac:dyDescent="0.25">
      <c r="B294" s="258" t="s">
        <v>1215</v>
      </c>
      <c r="C294" s="259" t="s">
        <v>1216</v>
      </c>
      <c r="D294" s="259" t="s">
        <v>649</v>
      </c>
      <c r="E294" s="259" t="s">
        <v>650</v>
      </c>
      <c r="F294" s="259">
        <v>10313</v>
      </c>
      <c r="G294" s="260">
        <v>4</v>
      </c>
    </row>
    <row r="295" spans="2:7" s="229" customFormat="1" x14ac:dyDescent="0.25">
      <c r="B295" s="258" t="s">
        <v>1217</v>
      </c>
      <c r="C295" s="259" t="s">
        <v>1218</v>
      </c>
      <c r="D295" s="259" t="s">
        <v>921</v>
      </c>
      <c r="E295" s="259" t="s">
        <v>922</v>
      </c>
      <c r="F295" s="259">
        <v>10354</v>
      </c>
      <c r="G295" s="260">
        <v>4</v>
      </c>
    </row>
    <row r="296" spans="2:7" s="229" customFormat="1" x14ac:dyDescent="0.25">
      <c r="B296" s="258" t="s">
        <v>1219</v>
      </c>
      <c r="C296" s="259" t="s">
        <v>1220</v>
      </c>
      <c r="D296" s="259" t="s">
        <v>667</v>
      </c>
      <c r="E296" s="259" t="s">
        <v>668</v>
      </c>
      <c r="F296" s="259">
        <v>10410</v>
      </c>
      <c r="G296" s="260">
        <v>4</v>
      </c>
    </row>
    <row r="297" spans="2:7" s="229" customFormat="1" x14ac:dyDescent="0.25">
      <c r="B297" s="258" t="s">
        <v>1221</v>
      </c>
      <c r="C297" s="259" t="s">
        <v>1222</v>
      </c>
      <c r="D297" s="259" t="s">
        <v>1127</v>
      </c>
      <c r="E297" s="259" t="s">
        <v>1128</v>
      </c>
      <c r="F297" s="259">
        <v>10548</v>
      </c>
      <c r="G297" s="260">
        <v>4</v>
      </c>
    </row>
    <row r="298" spans="2:7" s="229" customFormat="1" x14ac:dyDescent="0.25">
      <c r="B298" s="258" t="s">
        <v>1223</v>
      </c>
      <c r="C298" s="259" t="s">
        <v>1224</v>
      </c>
      <c r="D298" s="259" t="s">
        <v>1205</v>
      </c>
      <c r="E298" s="259" t="s">
        <v>1206</v>
      </c>
      <c r="F298" s="259">
        <v>10658</v>
      </c>
      <c r="G298" s="260">
        <v>4</v>
      </c>
    </row>
    <row r="299" spans="2:7" s="229" customFormat="1" x14ac:dyDescent="0.25">
      <c r="B299" s="258" t="s">
        <v>1225</v>
      </c>
      <c r="C299" s="259" t="s">
        <v>1226</v>
      </c>
      <c r="D299" s="259" t="s">
        <v>667</v>
      </c>
      <c r="E299" s="259" t="s">
        <v>668</v>
      </c>
      <c r="F299" s="259">
        <v>10682</v>
      </c>
      <c r="G299" s="260">
        <v>4</v>
      </c>
    </row>
    <row r="300" spans="2:7" s="229" customFormat="1" x14ac:dyDescent="0.25">
      <c r="B300" s="258" t="s">
        <v>1227</v>
      </c>
      <c r="C300" s="259" t="s">
        <v>1228</v>
      </c>
      <c r="D300" s="259" t="s">
        <v>671</v>
      </c>
      <c r="E300" s="259" t="s">
        <v>568</v>
      </c>
      <c r="F300" s="259">
        <v>10778</v>
      </c>
      <c r="G300" s="260">
        <v>4</v>
      </c>
    </row>
    <row r="301" spans="2:7" s="229" customFormat="1" x14ac:dyDescent="0.25">
      <c r="B301" s="258" t="s">
        <v>1229</v>
      </c>
      <c r="C301" s="259" t="s">
        <v>1230</v>
      </c>
      <c r="D301" s="259" t="s">
        <v>671</v>
      </c>
      <c r="E301" s="259" t="s">
        <v>568</v>
      </c>
      <c r="F301" s="259">
        <v>10795</v>
      </c>
      <c r="G301" s="260">
        <v>4</v>
      </c>
    </row>
    <row r="302" spans="2:7" s="229" customFormat="1" x14ac:dyDescent="0.25">
      <c r="B302" s="258" t="s">
        <v>1231</v>
      </c>
      <c r="C302" s="259" t="s">
        <v>1232</v>
      </c>
      <c r="D302" s="259" t="s">
        <v>633</v>
      </c>
      <c r="E302" s="259" t="s">
        <v>634</v>
      </c>
      <c r="F302" s="259">
        <v>10803</v>
      </c>
      <c r="G302" s="260">
        <v>4</v>
      </c>
    </row>
    <row r="303" spans="2:7" s="229" customFormat="1" x14ac:dyDescent="0.25">
      <c r="B303" s="258" t="s">
        <v>1233</v>
      </c>
      <c r="C303" s="259" t="s">
        <v>1234</v>
      </c>
      <c r="D303" s="259" t="s">
        <v>1205</v>
      </c>
      <c r="E303" s="259" t="s">
        <v>1206</v>
      </c>
      <c r="F303" s="259">
        <v>10805</v>
      </c>
      <c r="G303" s="260">
        <v>4</v>
      </c>
    </row>
    <row r="304" spans="2:7" s="229" customFormat="1" x14ac:dyDescent="0.25">
      <c r="B304" s="258" t="s">
        <v>1235</v>
      </c>
      <c r="C304" s="259" t="s">
        <v>1236</v>
      </c>
      <c r="D304" s="259" t="s">
        <v>633</v>
      </c>
      <c r="E304" s="259" t="s">
        <v>634</v>
      </c>
      <c r="F304" s="259">
        <v>10826</v>
      </c>
      <c r="G304" s="260">
        <v>4</v>
      </c>
    </row>
    <row r="305" spans="2:7" s="229" customFormat="1" x14ac:dyDescent="0.25">
      <c r="B305" s="258" t="s">
        <v>1237</v>
      </c>
      <c r="C305" s="259" t="s">
        <v>1238</v>
      </c>
      <c r="D305" s="259" t="s">
        <v>893</v>
      </c>
      <c r="E305" s="259" t="s">
        <v>894</v>
      </c>
      <c r="F305" s="259">
        <v>10843</v>
      </c>
      <c r="G305" s="260">
        <v>4</v>
      </c>
    </row>
    <row r="306" spans="2:7" s="229" customFormat="1" x14ac:dyDescent="0.25">
      <c r="B306" s="258" t="s">
        <v>1239</v>
      </c>
      <c r="C306" s="259" t="s">
        <v>1240</v>
      </c>
      <c r="D306" s="259" t="s">
        <v>649</v>
      </c>
      <c r="E306" s="259" t="s">
        <v>650</v>
      </c>
      <c r="F306" s="259">
        <v>10855</v>
      </c>
      <c r="G306" s="260">
        <v>4</v>
      </c>
    </row>
    <row r="307" spans="2:7" s="229" customFormat="1" x14ac:dyDescent="0.25">
      <c r="B307" s="258" t="s">
        <v>1241</v>
      </c>
      <c r="C307" s="259" t="s">
        <v>1242</v>
      </c>
      <c r="D307" s="259" t="s">
        <v>633</v>
      </c>
      <c r="E307" s="259" t="s">
        <v>634</v>
      </c>
      <c r="F307" s="259">
        <v>11149</v>
      </c>
      <c r="G307" s="260">
        <v>4</v>
      </c>
    </row>
    <row r="308" spans="2:7" s="229" customFormat="1" x14ac:dyDescent="0.25">
      <c r="B308" s="258" t="s">
        <v>1243</v>
      </c>
      <c r="C308" s="259" t="s">
        <v>1244</v>
      </c>
      <c r="D308" s="259" t="s">
        <v>649</v>
      </c>
      <c r="E308" s="259" t="s">
        <v>650</v>
      </c>
      <c r="F308" s="259">
        <v>11183</v>
      </c>
      <c r="G308" s="260">
        <v>4</v>
      </c>
    </row>
    <row r="309" spans="2:7" s="229" customFormat="1" x14ac:dyDescent="0.25">
      <c r="B309" s="258" t="s">
        <v>1245</v>
      </c>
      <c r="C309" s="259" t="s">
        <v>1246</v>
      </c>
      <c r="D309" s="259" t="s">
        <v>846</v>
      </c>
      <c r="E309" s="259" t="s">
        <v>563</v>
      </c>
      <c r="F309" s="259">
        <v>11241</v>
      </c>
      <c r="G309" s="260">
        <v>4</v>
      </c>
    </row>
    <row r="310" spans="2:7" s="229" customFormat="1" x14ac:dyDescent="0.25">
      <c r="B310" s="258" t="s">
        <v>1247</v>
      </c>
      <c r="C310" s="259" t="s">
        <v>1248</v>
      </c>
      <c r="D310" s="259" t="s">
        <v>637</v>
      </c>
      <c r="E310" s="259" t="s">
        <v>638</v>
      </c>
      <c r="F310" s="259">
        <v>11257</v>
      </c>
      <c r="G310" s="260">
        <v>4</v>
      </c>
    </row>
    <row r="311" spans="2:7" s="229" customFormat="1" x14ac:dyDescent="0.25">
      <c r="B311" s="258" t="s">
        <v>1249</v>
      </c>
      <c r="C311" s="259" t="s">
        <v>1250</v>
      </c>
      <c r="D311" s="259" t="s">
        <v>649</v>
      </c>
      <c r="E311" s="259" t="s">
        <v>650</v>
      </c>
      <c r="F311" s="259">
        <v>11269</v>
      </c>
      <c r="G311" s="260">
        <v>4</v>
      </c>
    </row>
    <row r="312" spans="2:7" s="229" customFormat="1" x14ac:dyDescent="0.25">
      <c r="B312" s="258" t="s">
        <v>1251</v>
      </c>
      <c r="C312" s="259" t="s">
        <v>1252</v>
      </c>
      <c r="D312" s="259" t="s">
        <v>633</v>
      </c>
      <c r="E312" s="259" t="s">
        <v>634</v>
      </c>
      <c r="F312" s="259">
        <v>11300</v>
      </c>
      <c r="G312" s="260">
        <v>4</v>
      </c>
    </row>
    <row r="313" spans="2:7" s="229" customFormat="1" x14ac:dyDescent="0.25">
      <c r="B313" s="258" t="s">
        <v>1253</v>
      </c>
      <c r="C313" s="259" t="s">
        <v>1254</v>
      </c>
      <c r="D313" s="259" t="s">
        <v>671</v>
      </c>
      <c r="E313" s="259" t="s">
        <v>568</v>
      </c>
      <c r="F313" s="259">
        <v>11323</v>
      </c>
      <c r="G313" s="260">
        <v>4</v>
      </c>
    </row>
    <row r="314" spans="2:7" s="229" customFormat="1" x14ac:dyDescent="0.25">
      <c r="B314" s="258" t="s">
        <v>1255</v>
      </c>
      <c r="C314" s="259" t="s">
        <v>1256</v>
      </c>
      <c r="D314" s="259" t="s">
        <v>649</v>
      </c>
      <c r="E314" s="259" t="s">
        <v>650</v>
      </c>
      <c r="F314" s="259">
        <v>11384</v>
      </c>
      <c r="G314" s="260">
        <v>4</v>
      </c>
    </row>
    <row r="315" spans="2:7" s="229" customFormat="1" x14ac:dyDescent="0.25">
      <c r="B315" s="258" t="s">
        <v>1257</v>
      </c>
      <c r="C315" s="259" t="s">
        <v>1258</v>
      </c>
      <c r="D315" s="259" t="s">
        <v>649</v>
      </c>
      <c r="E315" s="259" t="s">
        <v>650</v>
      </c>
      <c r="F315" s="259">
        <v>11422</v>
      </c>
      <c r="G315" s="260">
        <v>4</v>
      </c>
    </row>
    <row r="316" spans="2:7" s="229" customFormat="1" x14ac:dyDescent="0.25">
      <c r="B316" s="258" t="s">
        <v>1259</v>
      </c>
      <c r="C316" s="259" t="s">
        <v>1260</v>
      </c>
      <c r="D316" s="259" t="s">
        <v>633</v>
      </c>
      <c r="E316" s="259" t="s">
        <v>634</v>
      </c>
      <c r="F316" s="259">
        <v>11457</v>
      </c>
      <c r="G316" s="260">
        <v>4</v>
      </c>
    </row>
    <row r="317" spans="2:7" s="229" customFormat="1" x14ac:dyDescent="0.25">
      <c r="B317" s="258" t="s">
        <v>1261</v>
      </c>
      <c r="C317" s="259" t="s">
        <v>1262</v>
      </c>
      <c r="D317" s="259" t="s">
        <v>637</v>
      </c>
      <c r="E317" s="259" t="s">
        <v>638</v>
      </c>
      <c r="F317" s="259">
        <v>11461</v>
      </c>
      <c r="G317" s="260">
        <v>4</v>
      </c>
    </row>
    <row r="318" spans="2:7" s="229" customFormat="1" x14ac:dyDescent="0.25">
      <c r="B318" s="258" t="s">
        <v>1263</v>
      </c>
      <c r="C318" s="259" t="s">
        <v>1264</v>
      </c>
      <c r="D318" s="259" t="s">
        <v>846</v>
      </c>
      <c r="E318" s="259" t="s">
        <v>563</v>
      </c>
      <c r="F318" s="259">
        <v>11505</v>
      </c>
      <c r="G318" s="260">
        <v>4</v>
      </c>
    </row>
    <row r="319" spans="2:7" s="229" customFormat="1" x14ac:dyDescent="0.25">
      <c r="B319" s="258" t="s">
        <v>1265</v>
      </c>
      <c r="C319" s="259" t="s">
        <v>1266</v>
      </c>
      <c r="D319" s="259" t="s">
        <v>633</v>
      </c>
      <c r="E319" s="259" t="s">
        <v>634</v>
      </c>
      <c r="F319" s="259">
        <v>11591</v>
      </c>
      <c r="G319" s="260">
        <v>4</v>
      </c>
    </row>
    <row r="320" spans="2:7" s="229" customFormat="1" x14ac:dyDescent="0.25">
      <c r="B320" s="258" t="s">
        <v>1267</v>
      </c>
      <c r="C320" s="259" t="s">
        <v>1268</v>
      </c>
      <c r="D320" s="259" t="s">
        <v>671</v>
      </c>
      <c r="E320" s="259" t="s">
        <v>568</v>
      </c>
      <c r="F320" s="259">
        <v>11592</v>
      </c>
      <c r="G320" s="260">
        <v>4</v>
      </c>
    </row>
    <row r="321" spans="2:7" s="229" customFormat="1" x14ac:dyDescent="0.25">
      <c r="B321" s="258" t="s">
        <v>1269</v>
      </c>
      <c r="C321" s="259" t="s">
        <v>1270</v>
      </c>
      <c r="D321" s="259" t="s">
        <v>633</v>
      </c>
      <c r="E321" s="259" t="s">
        <v>634</v>
      </c>
      <c r="F321" s="259">
        <v>11621</v>
      </c>
      <c r="G321" s="260">
        <v>4</v>
      </c>
    </row>
    <row r="322" spans="2:7" s="229" customFormat="1" x14ac:dyDescent="0.25">
      <c r="B322" s="258" t="s">
        <v>1271</v>
      </c>
      <c r="C322" s="259" t="s">
        <v>1272</v>
      </c>
      <c r="D322" s="259" t="s">
        <v>667</v>
      </c>
      <c r="E322" s="259" t="s">
        <v>668</v>
      </c>
      <c r="F322" s="259">
        <v>11688</v>
      </c>
      <c r="G322" s="260">
        <v>4</v>
      </c>
    </row>
    <row r="323" spans="2:7" s="229" customFormat="1" x14ac:dyDescent="0.25">
      <c r="B323" s="258" t="s">
        <v>1273</v>
      </c>
      <c r="C323" s="259" t="s">
        <v>1274</v>
      </c>
      <c r="D323" s="259" t="s">
        <v>633</v>
      </c>
      <c r="E323" s="259" t="s">
        <v>634</v>
      </c>
      <c r="F323" s="259">
        <v>11706</v>
      </c>
      <c r="G323" s="260">
        <v>4</v>
      </c>
    </row>
    <row r="324" spans="2:7" s="229" customFormat="1" x14ac:dyDescent="0.25">
      <c r="B324" s="258" t="s">
        <v>1275</v>
      </c>
      <c r="C324" s="259" t="s">
        <v>1276</v>
      </c>
      <c r="D324" s="259" t="s">
        <v>649</v>
      </c>
      <c r="E324" s="259" t="s">
        <v>650</v>
      </c>
      <c r="F324" s="259">
        <v>11710</v>
      </c>
      <c r="G324" s="260">
        <v>4</v>
      </c>
    </row>
    <row r="325" spans="2:7" s="229" customFormat="1" x14ac:dyDescent="0.25">
      <c r="B325" s="258" t="s">
        <v>1277</v>
      </c>
      <c r="C325" s="259" t="s">
        <v>1278</v>
      </c>
      <c r="D325" s="259" t="s">
        <v>649</v>
      </c>
      <c r="E325" s="259" t="s">
        <v>650</v>
      </c>
      <c r="F325" s="259">
        <v>11711</v>
      </c>
      <c r="G325" s="260">
        <v>4</v>
      </c>
    </row>
    <row r="326" spans="2:7" s="229" customFormat="1" x14ac:dyDescent="0.25">
      <c r="B326" s="258" t="s">
        <v>1279</v>
      </c>
      <c r="C326" s="259" t="s">
        <v>1280</v>
      </c>
      <c r="D326" s="259" t="s">
        <v>633</v>
      </c>
      <c r="E326" s="259" t="s">
        <v>634</v>
      </c>
      <c r="F326" s="259">
        <v>11844</v>
      </c>
      <c r="G326" s="260">
        <v>4</v>
      </c>
    </row>
    <row r="327" spans="2:7" s="229" customFormat="1" x14ac:dyDescent="0.25">
      <c r="B327" s="258" t="s">
        <v>1281</v>
      </c>
      <c r="C327" s="259" t="s">
        <v>1282</v>
      </c>
      <c r="D327" s="259" t="s">
        <v>667</v>
      </c>
      <c r="E327" s="259" t="s">
        <v>668</v>
      </c>
      <c r="F327" s="259">
        <v>11852</v>
      </c>
      <c r="G327" s="260">
        <v>4</v>
      </c>
    </row>
    <row r="328" spans="2:7" s="229" customFormat="1" x14ac:dyDescent="0.25">
      <c r="B328" s="258" t="s">
        <v>1283</v>
      </c>
      <c r="C328" s="259" t="s">
        <v>1284</v>
      </c>
      <c r="D328" s="259" t="s">
        <v>649</v>
      </c>
      <c r="E328" s="259" t="s">
        <v>650</v>
      </c>
      <c r="F328" s="259">
        <v>11875</v>
      </c>
      <c r="G328" s="260">
        <v>4</v>
      </c>
    </row>
    <row r="329" spans="2:7" s="229" customFormat="1" x14ac:dyDescent="0.25">
      <c r="B329" s="258" t="s">
        <v>1285</v>
      </c>
      <c r="C329" s="259" t="s">
        <v>1286</v>
      </c>
      <c r="D329" s="259" t="s">
        <v>671</v>
      </c>
      <c r="E329" s="259" t="s">
        <v>568</v>
      </c>
      <c r="F329" s="259">
        <v>11888</v>
      </c>
      <c r="G329" s="260">
        <v>4</v>
      </c>
    </row>
    <row r="330" spans="2:7" s="229" customFormat="1" x14ac:dyDescent="0.25">
      <c r="B330" s="258" t="s">
        <v>1287</v>
      </c>
      <c r="C330" s="259" t="s">
        <v>1288</v>
      </c>
      <c r="D330" s="259" t="s">
        <v>649</v>
      </c>
      <c r="E330" s="259" t="s">
        <v>650</v>
      </c>
      <c r="F330" s="259">
        <v>11964</v>
      </c>
      <c r="G330" s="260">
        <v>4</v>
      </c>
    </row>
    <row r="331" spans="2:7" s="229" customFormat="1" x14ac:dyDescent="0.25">
      <c r="B331" s="258" t="s">
        <v>1289</v>
      </c>
      <c r="C331" s="259" t="s">
        <v>1290</v>
      </c>
      <c r="D331" s="259" t="s">
        <v>671</v>
      </c>
      <c r="E331" s="259" t="s">
        <v>568</v>
      </c>
      <c r="F331" s="259">
        <v>11997</v>
      </c>
      <c r="G331" s="260">
        <v>4</v>
      </c>
    </row>
    <row r="332" spans="2:7" s="229" customFormat="1" x14ac:dyDescent="0.25">
      <c r="B332" s="258" t="s">
        <v>1291</v>
      </c>
      <c r="C332" s="259" t="s">
        <v>1292</v>
      </c>
      <c r="D332" s="259" t="s">
        <v>637</v>
      </c>
      <c r="E332" s="259" t="s">
        <v>638</v>
      </c>
      <c r="F332" s="259">
        <v>12026</v>
      </c>
      <c r="G332" s="260">
        <v>4</v>
      </c>
    </row>
    <row r="333" spans="2:7" s="229" customFormat="1" x14ac:dyDescent="0.25">
      <c r="B333" s="258" t="s">
        <v>1293</v>
      </c>
      <c r="C333" s="259" t="s">
        <v>1294</v>
      </c>
      <c r="D333" s="259" t="s">
        <v>649</v>
      </c>
      <c r="E333" s="259" t="s">
        <v>650</v>
      </c>
      <c r="F333" s="259">
        <v>12108</v>
      </c>
      <c r="G333" s="260">
        <v>4</v>
      </c>
    </row>
    <row r="334" spans="2:7" s="229" customFormat="1" x14ac:dyDescent="0.25">
      <c r="B334" s="258" t="s">
        <v>1295</v>
      </c>
      <c r="C334" s="259" t="s">
        <v>1296</v>
      </c>
      <c r="D334" s="259" t="s">
        <v>633</v>
      </c>
      <c r="E334" s="259" t="s">
        <v>634</v>
      </c>
      <c r="F334" s="259">
        <v>12192</v>
      </c>
      <c r="G334" s="260">
        <v>4</v>
      </c>
    </row>
    <row r="335" spans="2:7" s="229" customFormat="1" x14ac:dyDescent="0.25">
      <c r="B335" s="258" t="s">
        <v>1297</v>
      </c>
      <c r="C335" s="259" t="s">
        <v>1298</v>
      </c>
      <c r="D335" s="259" t="s">
        <v>633</v>
      </c>
      <c r="E335" s="259" t="s">
        <v>634</v>
      </c>
      <c r="F335" s="259">
        <v>12261</v>
      </c>
      <c r="G335" s="260">
        <v>4</v>
      </c>
    </row>
    <row r="336" spans="2:7" s="229" customFormat="1" x14ac:dyDescent="0.25">
      <c r="B336" s="258" t="s">
        <v>1299</v>
      </c>
      <c r="C336" s="259" t="s">
        <v>1300</v>
      </c>
      <c r="D336" s="259" t="s">
        <v>649</v>
      </c>
      <c r="E336" s="259" t="s">
        <v>650</v>
      </c>
      <c r="F336" s="259">
        <v>12277</v>
      </c>
      <c r="G336" s="260">
        <v>4</v>
      </c>
    </row>
    <row r="337" spans="2:7" s="229" customFormat="1" x14ac:dyDescent="0.25">
      <c r="B337" s="258" t="s">
        <v>1301</v>
      </c>
      <c r="C337" s="259" t="s">
        <v>1302</v>
      </c>
      <c r="D337" s="259" t="s">
        <v>667</v>
      </c>
      <c r="E337" s="259" t="s">
        <v>668</v>
      </c>
      <c r="F337" s="259">
        <v>12337</v>
      </c>
      <c r="G337" s="260">
        <v>4</v>
      </c>
    </row>
    <row r="338" spans="2:7" s="229" customFormat="1" x14ac:dyDescent="0.25">
      <c r="B338" s="258" t="s">
        <v>1303</v>
      </c>
      <c r="C338" s="259" t="s">
        <v>1304</v>
      </c>
      <c r="D338" s="259" t="s">
        <v>667</v>
      </c>
      <c r="E338" s="259" t="s">
        <v>668</v>
      </c>
      <c r="F338" s="259">
        <v>12424</v>
      </c>
      <c r="G338" s="260">
        <v>4</v>
      </c>
    </row>
    <row r="339" spans="2:7" s="229" customFormat="1" x14ac:dyDescent="0.25">
      <c r="B339" s="258" t="s">
        <v>1305</v>
      </c>
      <c r="C339" s="259" t="s">
        <v>1306</v>
      </c>
      <c r="D339" s="259" t="s">
        <v>893</v>
      </c>
      <c r="E339" s="259" t="s">
        <v>894</v>
      </c>
      <c r="F339" s="259">
        <v>12451</v>
      </c>
      <c r="G339" s="260">
        <v>4</v>
      </c>
    </row>
    <row r="340" spans="2:7" s="229" customFormat="1" x14ac:dyDescent="0.25">
      <c r="B340" s="258" t="s">
        <v>1307</v>
      </c>
      <c r="C340" s="259" t="s">
        <v>1308</v>
      </c>
      <c r="D340" s="259" t="s">
        <v>649</v>
      </c>
      <c r="E340" s="259" t="s">
        <v>650</v>
      </c>
      <c r="F340" s="259">
        <v>12485</v>
      </c>
      <c r="G340" s="260">
        <v>4</v>
      </c>
    </row>
    <row r="341" spans="2:7" s="229" customFormat="1" x14ac:dyDescent="0.25">
      <c r="B341" s="258" t="s">
        <v>1309</v>
      </c>
      <c r="C341" s="259" t="s">
        <v>1310</v>
      </c>
      <c r="D341" s="259" t="s">
        <v>633</v>
      </c>
      <c r="E341" s="259" t="s">
        <v>634</v>
      </c>
      <c r="F341" s="259">
        <v>12557</v>
      </c>
      <c r="G341" s="260">
        <v>4</v>
      </c>
    </row>
    <row r="342" spans="2:7" s="229" customFormat="1" x14ac:dyDescent="0.25">
      <c r="B342" s="258" t="s">
        <v>1311</v>
      </c>
      <c r="C342" s="259" t="s">
        <v>1312</v>
      </c>
      <c r="D342" s="259" t="s">
        <v>633</v>
      </c>
      <c r="E342" s="259" t="s">
        <v>634</v>
      </c>
      <c r="F342" s="259">
        <v>12641</v>
      </c>
      <c r="G342" s="260">
        <v>4</v>
      </c>
    </row>
    <row r="343" spans="2:7" s="229" customFormat="1" x14ac:dyDescent="0.25">
      <c r="B343" s="258" t="s">
        <v>1313</v>
      </c>
      <c r="C343" s="259" t="s">
        <v>1314</v>
      </c>
      <c r="D343" s="259" t="s">
        <v>649</v>
      </c>
      <c r="E343" s="259" t="s">
        <v>650</v>
      </c>
      <c r="F343" s="259">
        <v>12654</v>
      </c>
      <c r="G343" s="260">
        <v>4</v>
      </c>
    </row>
    <row r="344" spans="2:7" s="229" customFormat="1" x14ac:dyDescent="0.25">
      <c r="B344" s="258" t="s">
        <v>1315</v>
      </c>
      <c r="C344" s="259" t="s">
        <v>1316</v>
      </c>
      <c r="D344" s="259" t="s">
        <v>671</v>
      </c>
      <c r="E344" s="259" t="s">
        <v>568</v>
      </c>
      <c r="F344" s="259">
        <v>12719</v>
      </c>
      <c r="G344" s="260">
        <v>4</v>
      </c>
    </row>
    <row r="345" spans="2:7" s="229" customFormat="1" x14ac:dyDescent="0.25">
      <c r="B345" s="258" t="s">
        <v>1317</v>
      </c>
      <c r="C345" s="259" t="s">
        <v>1318</v>
      </c>
      <c r="D345" s="259" t="s">
        <v>667</v>
      </c>
      <c r="E345" s="259" t="s">
        <v>668</v>
      </c>
      <c r="F345" s="259">
        <v>12722</v>
      </c>
      <c r="G345" s="260">
        <v>4</v>
      </c>
    </row>
    <row r="346" spans="2:7" s="229" customFormat="1" x14ac:dyDescent="0.25">
      <c r="B346" s="258" t="s">
        <v>1319</v>
      </c>
      <c r="C346" s="259" t="s">
        <v>1320</v>
      </c>
      <c r="D346" s="259" t="s">
        <v>633</v>
      </c>
      <c r="E346" s="259" t="s">
        <v>634</v>
      </c>
      <c r="F346" s="259">
        <v>12734</v>
      </c>
      <c r="G346" s="260">
        <v>4</v>
      </c>
    </row>
    <row r="347" spans="2:7" s="229" customFormat="1" x14ac:dyDescent="0.25">
      <c r="B347" s="258" t="s">
        <v>1321</v>
      </c>
      <c r="C347" s="259" t="s">
        <v>1322</v>
      </c>
      <c r="D347" s="259" t="s">
        <v>667</v>
      </c>
      <c r="E347" s="259" t="s">
        <v>668</v>
      </c>
      <c r="F347" s="259">
        <v>12826</v>
      </c>
      <c r="G347" s="260">
        <v>4</v>
      </c>
    </row>
    <row r="348" spans="2:7" s="229" customFormat="1" x14ac:dyDescent="0.25">
      <c r="B348" s="258" t="s">
        <v>1323</v>
      </c>
      <c r="C348" s="259" t="s">
        <v>1324</v>
      </c>
      <c r="D348" s="259" t="s">
        <v>1205</v>
      </c>
      <c r="E348" s="259" t="s">
        <v>1206</v>
      </c>
      <c r="F348" s="259">
        <v>12855</v>
      </c>
      <c r="G348" s="260">
        <v>4</v>
      </c>
    </row>
    <row r="349" spans="2:7" s="229" customFormat="1" x14ac:dyDescent="0.25">
      <c r="B349" s="258" t="s">
        <v>1325</v>
      </c>
      <c r="C349" s="259" t="s">
        <v>1326</v>
      </c>
      <c r="D349" s="259" t="s">
        <v>637</v>
      </c>
      <c r="E349" s="259" t="s">
        <v>638</v>
      </c>
      <c r="F349" s="259">
        <v>12897</v>
      </c>
      <c r="G349" s="260">
        <v>4</v>
      </c>
    </row>
    <row r="350" spans="2:7" s="229" customFormat="1" x14ac:dyDescent="0.25">
      <c r="B350" s="258" t="s">
        <v>1327</v>
      </c>
      <c r="C350" s="259" t="s">
        <v>1328</v>
      </c>
      <c r="D350" s="259" t="s">
        <v>637</v>
      </c>
      <c r="E350" s="259" t="s">
        <v>638</v>
      </c>
      <c r="F350" s="259">
        <v>12950</v>
      </c>
      <c r="G350" s="260">
        <v>4</v>
      </c>
    </row>
    <row r="351" spans="2:7" s="229" customFormat="1" x14ac:dyDescent="0.25">
      <c r="B351" s="258" t="s">
        <v>1329</v>
      </c>
      <c r="C351" s="259" t="s">
        <v>1330</v>
      </c>
      <c r="D351" s="259" t="s">
        <v>637</v>
      </c>
      <c r="E351" s="259" t="s">
        <v>638</v>
      </c>
      <c r="F351" s="259">
        <v>12985</v>
      </c>
      <c r="G351" s="260">
        <v>4</v>
      </c>
    </row>
    <row r="352" spans="2:7" s="229" customFormat="1" x14ac:dyDescent="0.25">
      <c r="B352" s="258" t="s">
        <v>1331</v>
      </c>
      <c r="C352" s="259" t="s">
        <v>1332</v>
      </c>
      <c r="D352" s="259" t="s">
        <v>921</v>
      </c>
      <c r="E352" s="259" t="s">
        <v>922</v>
      </c>
      <c r="F352" s="259">
        <v>13035</v>
      </c>
      <c r="G352" s="260">
        <v>4</v>
      </c>
    </row>
    <row r="353" spans="2:7" s="229" customFormat="1" x14ac:dyDescent="0.25">
      <c r="B353" s="258" t="s">
        <v>1333</v>
      </c>
      <c r="C353" s="259" t="s">
        <v>1334</v>
      </c>
      <c r="D353" s="259" t="s">
        <v>921</v>
      </c>
      <c r="E353" s="259" t="s">
        <v>922</v>
      </c>
      <c r="F353" s="259">
        <v>13045</v>
      </c>
      <c r="G353" s="260">
        <v>4</v>
      </c>
    </row>
    <row r="354" spans="2:7" s="229" customFormat="1" x14ac:dyDescent="0.25">
      <c r="B354" s="258" t="s">
        <v>1335</v>
      </c>
      <c r="C354" s="259" t="s">
        <v>1336</v>
      </c>
      <c r="D354" s="259" t="s">
        <v>649</v>
      </c>
      <c r="E354" s="259" t="s">
        <v>650</v>
      </c>
      <c r="F354" s="259">
        <v>13066</v>
      </c>
      <c r="G354" s="260">
        <v>4</v>
      </c>
    </row>
    <row r="355" spans="2:7" s="229" customFormat="1" x14ac:dyDescent="0.25">
      <c r="B355" s="258" t="s">
        <v>1337</v>
      </c>
      <c r="C355" s="259" t="s">
        <v>1338</v>
      </c>
      <c r="D355" s="259" t="s">
        <v>671</v>
      </c>
      <c r="E355" s="259" t="s">
        <v>568</v>
      </c>
      <c r="F355" s="259">
        <v>13068</v>
      </c>
      <c r="G355" s="260">
        <v>4</v>
      </c>
    </row>
    <row r="356" spans="2:7" s="229" customFormat="1" x14ac:dyDescent="0.25">
      <c r="B356" s="258" t="s">
        <v>1339</v>
      </c>
      <c r="C356" s="259" t="s">
        <v>1340</v>
      </c>
      <c r="D356" s="259" t="s">
        <v>921</v>
      </c>
      <c r="E356" s="259" t="s">
        <v>922</v>
      </c>
      <c r="F356" s="259">
        <v>13082</v>
      </c>
      <c r="G356" s="260">
        <v>4</v>
      </c>
    </row>
    <row r="357" spans="2:7" s="229" customFormat="1" x14ac:dyDescent="0.25">
      <c r="B357" s="258" t="s">
        <v>1341</v>
      </c>
      <c r="C357" s="259" t="s">
        <v>1342</v>
      </c>
      <c r="D357" s="259" t="s">
        <v>633</v>
      </c>
      <c r="E357" s="259" t="s">
        <v>634</v>
      </c>
      <c r="F357" s="259">
        <v>13093</v>
      </c>
      <c r="G357" s="260">
        <v>4</v>
      </c>
    </row>
    <row r="358" spans="2:7" s="229" customFormat="1" x14ac:dyDescent="0.25">
      <c r="B358" s="258" t="s">
        <v>1343</v>
      </c>
      <c r="C358" s="259" t="s">
        <v>1344</v>
      </c>
      <c r="D358" s="259" t="s">
        <v>649</v>
      </c>
      <c r="E358" s="259" t="s">
        <v>650</v>
      </c>
      <c r="F358" s="259">
        <v>13114</v>
      </c>
      <c r="G358" s="260">
        <v>4</v>
      </c>
    </row>
    <row r="359" spans="2:7" s="229" customFormat="1" x14ac:dyDescent="0.25">
      <c r="B359" s="258" t="s">
        <v>1345</v>
      </c>
      <c r="C359" s="259" t="s">
        <v>1346</v>
      </c>
      <c r="D359" s="259" t="s">
        <v>633</v>
      </c>
      <c r="E359" s="259" t="s">
        <v>634</v>
      </c>
      <c r="F359" s="259">
        <v>13119</v>
      </c>
      <c r="G359" s="260">
        <v>4</v>
      </c>
    </row>
    <row r="360" spans="2:7" s="229" customFormat="1" x14ac:dyDescent="0.25">
      <c r="B360" s="258" t="s">
        <v>1347</v>
      </c>
      <c r="C360" s="259" t="s">
        <v>1348</v>
      </c>
      <c r="D360" s="259" t="s">
        <v>633</v>
      </c>
      <c r="E360" s="259" t="s">
        <v>634</v>
      </c>
      <c r="F360" s="259">
        <v>13171</v>
      </c>
      <c r="G360" s="260">
        <v>5</v>
      </c>
    </row>
    <row r="361" spans="2:7" s="229" customFormat="1" x14ac:dyDescent="0.25">
      <c r="B361" s="258" t="s">
        <v>1349</v>
      </c>
      <c r="C361" s="259" t="s">
        <v>1350</v>
      </c>
      <c r="D361" s="259" t="s">
        <v>671</v>
      </c>
      <c r="E361" s="259" t="s">
        <v>568</v>
      </c>
      <c r="F361" s="259">
        <v>13249</v>
      </c>
      <c r="G361" s="260">
        <v>5</v>
      </c>
    </row>
    <row r="362" spans="2:7" s="229" customFormat="1" x14ac:dyDescent="0.25">
      <c r="B362" s="258" t="s">
        <v>1351</v>
      </c>
      <c r="C362" s="259" t="s">
        <v>1352</v>
      </c>
      <c r="D362" s="259" t="s">
        <v>649</v>
      </c>
      <c r="E362" s="259" t="s">
        <v>650</v>
      </c>
      <c r="F362" s="259">
        <v>13252</v>
      </c>
      <c r="G362" s="260">
        <v>5</v>
      </c>
    </row>
    <row r="363" spans="2:7" s="229" customFormat="1" x14ac:dyDescent="0.25">
      <c r="B363" s="258" t="s">
        <v>1353</v>
      </c>
      <c r="C363" s="259" t="s">
        <v>1354</v>
      </c>
      <c r="D363" s="259" t="s">
        <v>667</v>
      </c>
      <c r="E363" s="259" t="s">
        <v>668</v>
      </c>
      <c r="F363" s="259">
        <v>13381</v>
      </c>
      <c r="G363" s="260">
        <v>5</v>
      </c>
    </row>
    <row r="364" spans="2:7" s="229" customFormat="1" x14ac:dyDescent="0.25">
      <c r="B364" s="258" t="s">
        <v>1355</v>
      </c>
      <c r="C364" s="259" t="s">
        <v>1356</v>
      </c>
      <c r="D364" s="259" t="s">
        <v>846</v>
      </c>
      <c r="E364" s="259" t="s">
        <v>563</v>
      </c>
      <c r="F364" s="259">
        <v>13392</v>
      </c>
      <c r="G364" s="260">
        <v>5</v>
      </c>
    </row>
    <row r="365" spans="2:7" s="229" customFormat="1" x14ac:dyDescent="0.25">
      <c r="B365" s="258" t="s">
        <v>1357</v>
      </c>
      <c r="C365" s="259" t="s">
        <v>1358</v>
      </c>
      <c r="D365" s="259" t="s">
        <v>649</v>
      </c>
      <c r="E365" s="259" t="s">
        <v>650</v>
      </c>
      <c r="F365" s="259">
        <v>13410</v>
      </c>
      <c r="G365" s="260">
        <v>5</v>
      </c>
    </row>
    <row r="366" spans="2:7" s="229" customFormat="1" x14ac:dyDescent="0.25">
      <c r="B366" s="258" t="s">
        <v>1359</v>
      </c>
      <c r="C366" s="259" t="s">
        <v>1360</v>
      </c>
      <c r="D366" s="259" t="s">
        <v>649</v>
      </c>
      <c r="E366" s="259" t="s">
        <v>650</v>
      </c>
      <c r="F366" s="259">
        <v>13423</v>
      </c>
      <c r="G366" s="260">
        <v>5</v>
      </c>
    </row>
    <row r="367" spans="2:7" s="229" customFormat="1" x14ac:dyDescent="0.25">
      <c r="B367" s="258" t="s">
        <v>1361</v>
      </c>
      <c r="C367" s="259" t="s">
        <v>1362</v>
      </c>
      <c r="D367" s="259" t="s">
        <v>671</v>
      </c>
      <c r="E367" s="259" t="s">
        <v>568</v>
      </c>
      <c r="F367" s="259">
        <v>13468</v>
      </c>
      <c r="G367" s="260">
        <v>5</v>
      </c>
    </row>
    <row r="368" spans="2:7" s="229" customFormat="1" x14ac:dyDescent="0.25">
      <c r="B368" s="258" t="s">
        <v>1363</v>
      </c>
      <c r="C368" s="259" t="s">
        <v>1364</v>
      </c>
      <c r="D368" s="259" t="s">
        <v>671</v>
      </c>
      <c r="E368" s="259" t="s">
        <v>568</v>
      </c>
      <c r="F368" s="259">
        <v>13610</v>
      </c>
      <c r="G368" s="260">
        <v>5</v>
      </c>
    </row>
    <row r="369" spans="2:7" s="229" customFormat="1" x14ac:dyDescent="0.25">
      <c r="B369" s="258" t="s">
        <v>1365</v>
      </c>
      <c r="C369" s="259" t="s">
        <v>1366</v>
      </c>
      <c r="D369" s="259" t="s">
        <v>633</v>
      </c>
      <c r="E369" s="259" t="s">
        <v>634</v>
      </c>
      <c r="F369" s="259">
        <v>13655</v>
      </c>
      <c r="G369" s="260">
        <v>5</v>
      </c>
    </row>
    <row r="370" spans="2:7" s="229" customFormat="1" x14ac:dyDescent="0.25">
      <c r="B370" s="258" t="s">
        <v>1367</v>
      </c>
      <c r="C370" s="259" t="s">
        <v>1368</v>
      </c>
      <c r="D370" s="259" t="s">
        <v>667</v>
      </c>
      <c r="E370" s="259" t="s">
        <v>668</v>
      </c>
      <c r="F370" s="259">
        <v>13662</v>
      </c>
      <c r="G370" s="260">
        <v>5</v>
      </c>
    </row>
    <row r="371" spans="2:7" s="229" customFormat="1" x14ac:dyDescent="0.25">
      <c r="B371" s="258" t="s">
        <v>1369</v>
      </c>
      <c r="C371" s="259" t="s">
        <v>1370</v>
      </c>
      <c r="D371" s="259" t="s">
        <v>649</v>
      </c>
      <c r="E371" s="259" t="s">
        <v>650</v>
      </c>
      <c r="F371" s="259">
        <v>13749</v>
      </c>
      <c r="G371" s="260">
        <v>5</v>
      </c>
    </row>
    <row r="372" spans="2:7" s="229" customFormat="1" x14ac:dyDescent="0.25">
      <c r="B372" s="258" t="s">
        <v>1371</v>
      </c>
      <c r="C372" s="259" t="s">
        <v>1372</v>
      </c>
      <c r="D372" s="259" t="s">
        <v>671</v>
      </c>
      <c r="E372" s="259" t="s">
        <v>568</v>
      </c>
      <c r="F372" s="259">
        <v>13886</v>
      </c>
      <c r="G372" s="260">
        <v>5</v>
      </c>
    </row>
    <row r="373" spans="2:7" s="229" customFormat="1" x14ac:dyDescent="0.25">
      <c r="B373" s="258" t="s">
        <v>1373</v>
      </c>
      <c r="C373" s="259" t="s">
        <v>1374</v>
      </c>
      <c r="D373" s="259" t="s">
        <v>846</v>
      </c>
      <c r="E373" s="259" t="s">
        <v>563</v>
      </c>
      <c r="F373" s="259">
        <v>13910</v>
      </c>
      <c r="G373" s="260">
        <v>5</v>
      </c>
    </row>
    <row r="374" spans="2:7" s="229" customFormat="1" x14ac:dyDescent="0.25">
      <c r="B374" s="258" t="s">
        <v>1375</v>
      </c>
      <c r="C374" s="259" t="s">
        <v>1376</v>
      </c>
      <c r="D374" s="259" t="s">
        <v>1205</v>
      </c>
      <c r="E374" s="259" t="s">
        <v>1206</v>
      </c>
      <c r="F374" s="259">
        <v>13918</v>
      </c>
      <c r="G374" s="260">
        <v>5</v>
      </c>
    </row>
    <row r="375" spans="2:7" s="229" customFormat="1" x14ac:dyDescent="0.25">
      <c r="B375" s="258" t="s">
        <v>1377</v>
      </c>
      <c r="C375" s="259" t="s">
        <v>1378</v>
      </c>
      <c r="D375" s="259" t="s">
        <v>649</v>
      </c>
      <c r="E375" s="259" t="s">
        <v>650</v>
      </c>
      <c r="F375" s="259">
        <v>13998</v>
      </c>
      <c r="G375" s="260">
        <v>5</v>
      </c>
    </row>
    <row r="376" spans="2:7" s="229" customFormat="1" x14ac:dyDescent="0.25">
      <c r="B376" s="258" t="s">
        <v>1379</v>
      </c>
      <c r="C376" s="259" t="s">
        <v>1380</v>
      </c>
      <c r="D376" s="259" t="s">
        <v>846</v>
      </c>
      <c r="E376" s="259" t="s">
        <v>563</v>
      </c>
      <c r="F376" s="259">
        <v>14008</v>
      </c>
      <c r="G376" s="260">
        <v>5</v>
      </c>
    </row>
    <row r="377" spans="2:7" s="229" customFormat="1" x14ac:dyDescent="0.25">
      <c r="B377" s="258" t="s">
        <v>1381</v>
      </c>
      <c r="C377" s="259" t="s">
        <v>1382</v>
      </c>
      <c r="D377" s="259" t="s">
        <v>921</v>
      </c>
      <c r="E377" s="259" t="s">
        <v>922</v>
      </c>
      <c r="F377" s="259">
        <v>14044</v>
      </c>
      <c r="G377" s="260">
        <v>5</v>
      </c>
    </row>
    <row r="378" spans="2:7" s="229" customFormat="1" x14ac:dyDescent="0.25">
      <c r="B378" s="258" t="s">
        <v>1383</v>
      </c>
      <c r="C378" s="259" t="s">
        <v>1384</v>
      </c>
      <c r="D378" s="259" t="s">
        <v>649</v>
      </c>
      <c r="E378" s="259" t="s">
        <v>650</v>
      </c>
      <c r="F378" s="259">
        <v>14046</v>
      </c>
      <c r="G378" s="260">
        <v>5</v>
      </c>
    </row>
    <row r="379" spans="2:7" s="229" customFormat="1" x14ac:dyDescent="0.25">
      <c r="B379" s="258" t="s">
        <v>1385</v>
      </c>
      <c r="C379" s="259" t="s">
        <v>1386</v>
      </c>
      <c r="D379" s="259" t="s">
        <v>637</v>
      </c>
      <c r="E379" s="259" t="s">
        <v>638</v>
      </c>
      <c r="F379" s="259">
        <v>14094</v>
      </c>
      <c r="G379" s="260">
        <v>5</v>
      </c>
    </row>
    <row r="380" spans="2:7" s="229" customFormat="1" x14ac:dyDescent="0.25">
      <c r="B380" s="258" t="s">
        <v>1387</v>
      </c>
      <c r="C380" s="259" t="s">
        <v>1388</v>
      </c>
      <c r="D380" s="259" t="s">
        <v>921</v>
      </c>
      <c r="E380" s="259" t="s">
        <v>922</v>
      </c>
      <c r="F380" s="259">
        <v>14115</v>
      </c>
      <c r="G380" s="260">
        <v>5</v>
      </c>
    </row>
    <row r="381" spans="2:7" s="229" customFormat="1" x14ac:dyDescent="0.25">
      <c r="B381" s="258" t="s">
        <v>1389</v>
      </c>
      <c r="C381" s="259" t="s">
        <v>1390</v>
      </c>
      <c r="D381" s="259" t="s">
        <v>1127</v>
      </c>
      <c r="E381" s="259" t="s">
        <v>1128</v>
      </c>
      <c r="F381" s="259">
        <v>14138</v>
      </c>
      <c r="G381" s="260">
        <v>5</v>
      </c>
    </row>
    <row r="382" spans="2:7" s="229" customFormat="1" x14ac:dyDescent="0.25">
      <c r="B382" s="258" t="s">
        <v>1391</v>
      </c>
      <c r="C382" s="259" t="s">
        <v>1392</v>
      </c>
      <c r="D382" s="259" t="s">
        <v>671</v>
      </c>
      <c r="E382" s="259" t="s">
        <v>568</v>
      </c>
      <c r="F382" s="259">
        <v>14174</v>
      </c>
      <c r="G382" s="260">
        <v>5</v>
      </c>
    </row>
    <row r="383" spans="2:7" s="229" customFormat="1" x14ac:dyDescent="0.25">
      <c r="B383" s="258" t="s">
        <v>1393</v>
      </c>
      <c r="C383" s="259" t="s">
        <v>1394</v>
      </c>
      <c r="D383" s="259" t="s">
        <v>671</v>
      </c>
      <c r="E383" s="259" t="s">
        <v>568</v>
      </c>
      <c r="F383" s="259">
        <v>14183</v>
      </c>
      <c r="G383" s="260">
        <v>5</v>
      </c>
    </row>
    <row r="384" spans="2:7" s="229" customFormat="1" x14ac:dyDescent="0.25">
      <c r="B384" s="258" t="s">
        <v>1395</v>
      </c>
      <c r="C384" s="259" t="s">
        <v>1396</v>
      </c>
      <c r="D384" s="259" t="s">
        <v>1205</v>
      </c>
      <c r="E384" s="259" t="s">
        <v>1206</v>
      </c>
      <c r="F384" s="259">
        <v>14195</v>
      </c>
      <c r="G384" s="260">
        <v>5</v>
      </c>
    </row>
    <row r="385" spans="2:7" s="229" customFormat="1" x14ac:dyDescent="0.25">
      <c r="B385" s="258" t="s">
        <v>1397</v>
      </c>
      <c r="C385" s="259" t="s">
        <v>1398</v>
      </c>
      <c r="D385" s="259" t="s">
        <v>637</v>
      </c>
      <c r="E385" s="259" t="s">
        <v>638</v>
      </c>
      <c r="F385" s="259">
        <v>14269</v>
      </c>
      <c r="G385" s="260">
        <v>5</v>
      </c>
    </row>
    <row r="386" spans="2:7" s="229" customFormat="1" x14ac:dyDescent="0.25">
      <c r="B386" s="258" t="s">
        <v>1399</v>
      </c>
      <c r="C386" s="259" t="s">
        <v>1400</v>
      </c>
      <c r="D386" s="259" t="s">
        <v>649</v>
      </c>
      <c r="E386" s="259" t="s">
        <v>650</v>
      </c>
      <c r="F386" s="259">
        <v>14279</v>
      </c>
      <c r="G386" s="260">
        <v>5</v>
      </c>
    </row>
    <row r="387" spans="2:7" s="229" customFormat="1" x14ac:dyDescent="0.25">
      <c r="B387" s="258" t="s">
        <v>1401</v>
      </c>
      <c r="C387" s="259" t="s">
        <v>1402</v>
      </c>
      <c r="D387" s="259" t="s">
        <v>667</v>
      </c>
      <c r="E387" s="259" t="s">
        <v>668</v>
      </c>
      <c r="F387" s="259">
        <v>14349</v>
      </c>
      <c r="G387" s="260">
        <v>5</v>
      </c>
    </row>
    <row r="388" spans="2:7" s="229" customFormat="1" x14ac:dyDescent="0.25">
      <c r="B388" s="258" t="s">
        <v>1403</v>
      </c>
      <c r="C388" s="259" t="s">
        <v>1404</v>
      </c>
      <c r="D388" s="259" t="s">
        <v>921</v>
      </c>
      <c r="E388" s="259" t="s">
        <v>922</v>
      </c>
      <c r="F388" s="259">
        <v>14367</v>
      </c>
      <c r="G388" s="260">
        <v>5</v>
      </c>
    </row>
    <row r="389" spans="2:7" s="229" customFormat="1" x14ac:dyDescent="0.25">
      <c r="B389" s="258" t="s">
        <v>1405</v>
      </c>
      <c r="C389" s="259" t="s">
        <v>1406</v>
      </c>
      <c r="D389" s="259" t="s">
        <v>667</v>
      </c>
      <c r="E389" s="259" t="s">
        <v>668</v>
      </c>
      <c r="F389" s="259">
        <v>14419</v>
      </c>
      <c r="G389" s="260">
        <v>5</v>
      </c>
    </row>
    <row r="390" spans="2:7" s="229" customFormat="1" x14ac:dyDescent="0.25">
      <c r="B390" s="258" t="s">
        <v>1407</v>
      </c>
      <c r="C390" s="259" t="s">
        <v>1408</v>
      </c>
      <c r="D390" s="259" t="s">
        <v>649</v>
      </c>
      <c r="E390" s="259" t="s">
        <v>650</v>
      </c>
      <c r="F390" s="259">
        <v>14426</v>
      </c>
      <c r="G390" s="260">
        <v>5</v>
      </c>
    </row>
    <row r="391" spans="2:7" s="229" customFormat="1" x14ac:dyDescent="0.25">
      <c r="B391" s="258" t="s">
        <v>1409</v>
      </c>
      <c r="C391" s="259" t="s">
        <v>1410</v>
      </c>
      <c r="D391" s="259" t="s">
        <v>1127</v>
      </c>
      <c r="E391" s="259" t="s">
        <v>1128</v>
      </c>
      <c r="F391" s="259">
        <v>14485</v>
      </c>
      <c r="G391" s="260">
        <v>5</v>
      </c>
    </row>
    <row r="392" spans="2:7" s="229" customFormat="1" x14ac:dyDescent="0.25">
      <c r="B392" s="258" t="s">
        <v>1411</v>
      </c>
      <c r="C392" s="259" t="s">
        <v>1412</v>
      </c>
      <c r="D392" s="259" t="s">
        <v>667</v>
      </c>
      <c r="E392" s="259" t="s">
        <v>668</v>
      </c>
      <c r="F392" s="259">
        <v>14546</v>
      </c>
      <c r="G392" s="260">
        <v>5</v>
      </c>
    </row>
    <row r="393" spans="2:7" s="229" customFormat="1" x14ac:dyDescent="0.25">
      <c r="B393" s="258" t="s">
        <v>1413</v>
      </c>
      <c r="C393" s="259" t="s">
        <v>1414</v>
      </c>
      <c r="D393" s="259" t="s">
        <v>633</v>
      </c>
      <c r="E393" s="259" t="s">
        <v>634</v>
      </c>
      <c r="F393" s="259">
        <v>14582</v>
      </c>
      <c r="G393" s="260">
        <v>5</v>
      </c>
    </row>
    <row r="394" spans="2:7" s="229" customFormat="1" x14ac:dyDescent="0.25">
      <c r="B394" s="258" t="s">
        <v>1415</v>
      </c>
      <c r="C394" s="259" t="s">
        <v>1416</v>
      </c>
      <c r="D394" s="259" t="s">
        <v>846</v>
      </c>
      <c r="E394" s="259" t="s">
        <v>563</v>
      </c>
      <c r="F394" s="259">
        <v>14602</v>
      </c>
      <c r="G394" s="260">
        <v>5</v>
      </c>
    </row>
    <row r="395" spans="2:7" s="229" customFormat="1" x14ac:dyDescent="0.25">
      <c r="B395" s="258" t="s">
        <v>1417</v>
      </c>
      <c r="C395" s="259" t="s">
        <v>1418</v>
      </c>
      <c r="D395" s="259" t="s">
        <v>671</v>
      </c>
      <c r="E395" s="259" t="s">
        <v>568</v>
      </c>
      <c r="F395" s="259">
        <v>14603</v>
      </c>
      <c r="G395" s="260">
        <v>5</v>
      </c>
    </row>
    <row r="396" spans="2:7" s="229" customFormat="1" x14ac:dyDescent="0.25">
      <c r="B396" s="258" t="s">
        <v>1419</v>
      </c>
      <c r="C396" s="259" t="s">
        <v>1420</v>
      </c>
      <c r="D396" s="259" t="s">
        <v>893</v>
      </c>
      <c r="E396" s="259" t="s">
        <v>894</v>
      </c>
      <c r="F396" s="259">
        <v>14618</v>
      </c>
      <c r="G396" s="260">
        <v>5</v>
      </c>
    </row>
    <row r="397" spans="2:7" s="229" customFormat="1" x14ac:dyDescent="0.25">
      <c r="B397" s="258" t="s">
        <v>1421</v>
      </c>
      <c r="C397" s="259" t="s">
        <v>1422</v>
      </c>
      <c r="D397" s="259" t="s">
        <v>893</v>
      </c>
      <c r="E397" s="259" t="s">
        <v>894</v>
      </c>
      <c r="F397" s="259">
        <v>14629</v>
      </c>
      <c r="G397" s="260">
        <v>5</v>
      </c>
    </row>
    <row r="398" spans="2:7" s="229" customFormat="1" x14ac:dyDescent="0.25">
      <c r="B398" s="258" t="s">
        <v>1423</v>
      </c>
      <c r="C398" s="259" t="s">
        <v>1424</v>
      </c>
      <c r="D398" s="259" t="s">
        <v>633</v>
      </c>
      <c r="E398" s="259" t="s">
        <v>634</v>
      </c>
      <c r="F398" s="259">
        <v>14641</v>
      </c>
      <c r="G398" s="260">
        <v>5</v>
      </c>
    </row>
    <row r="399" spans="2:7" s="229" customFormat="1" x14ac:dyDescent="0.25">
      <c r="B399" s="258" t="s">
        <v>1425</v>
      </c>
      <c r="C399" s="259" t="s">
        <v>1426</v>
      </c>
      <c r="D399" s="259" t="s">
        <v>633</v>
      </c>
      <c r="E399" s="259" t="s">
        <v>634</v>
      </c>
      <c r="F399" s="259">
        <v>14650</v>
      </c>
      <c r="G399" s="260">
        <v>5</v>
      </c>
    </row>
    <row r="400" spans="2:7" s="229" customFormat="1" x14ac:dyDescent="0.25">
      <c r="B400" s="258" t="s">
        <v>1427</v>
      </c>
      <c r="C400" s="259" t="s">
        <v>1428</v>
      </c>
      <c r="D400" s="259" t="s">
        <v>633</v>
      </c>
      <c r="E400" s="259" t="s">
        <v>634</v>
      </c>
      <c r="F400" s="259">
        <v>14660</v>
      </c>
      <c r="G400" s="260">
        <v>5</v>
      </c>
    </row>
    <row r="401" spans="2:7" s="229" customFormat="1" x14ac:dyDescent="0.25">
      <c r="B401" s="258" t="s">
        <v>1429</v>
      </c>
      <c r="C401" s="259" t="s">
        <v>1430</v>
      </c>
      <c r="D401" s="259" t="s">
        <v>637</v>
      </c>
      <c r="E401" s="259" t="s">
        <v>638</v>
      </c>
      <c r="F401" s="259">
        <v>14691</v>
      </c>
      <c r="G401" s="260">
        <v>5</v>
      </c>
    </row>
    <row r="402" spans="2:7" s="229" customFormat="1" x14ac:dyDescent="0.25">
      <c r="B402" s="258" t="s">
        <v>1431</v>
      </c>
      <c r="C402" s="259" t="s">
        <v>1432</v>
      </c>
      <c r="D402" s="259" t="s">
        <v>921</v>
      </c>
      <c r="E402" s="259" t="s">
        <v>922</v>
      </c>
      <c r="F402" s="259">
        <v>14692</v>
      </c>
      <c r="G402" s="260">
        <v>5</v>
      </c>
    </row>
    <row r="403" spans="2:7" s="229" customFormat="1" x14ac:dyDescent="0.25">
      <c r="B403" s="258" t="s">
        <v>1433</v>
      </c>
      <c r="C403" s="259" t="s">
        <v>1434</v>
      </c>
      <c r="D403" s="259" t="s">
        <v>633</v>
      </c>
      <c r="E403" s="259" t="s">
        <v>634</v>
      </c>
      <c r="F403" s="259">
        <v>14705</v>
      </c>
      <c r="G403" s="260">
        <v>5</v>
      </c>
    </row>
    <row r="404" spans="2:7" s="229" customFormat="1" x14ac:dyDescent="0.25">
      <c r="B404" s="258" t="s">
        <v>1435</v>
      </c>
      <c r="C404" s="259" t="s">
        <v>1436</v>
      </c>
      <c r="D404" s="259" t="s">
        <v>633</v>
      </c>
      <c r="E404" s="259" t="s">
        <v>634</v>
      </c>
      <c r="F404" s="259">
        <v>14723</v>
      </c>
      <c r="G404" s="260">
        <v>5</v>
      </c>
    </row>
    <row r="405" spans="2:7" s="229" customFormat="1" x14ac:dyDescent="0.25">
      <c r="B405" s="258" t="s">
        <v>1437</v>
      </c>
      <c r="C405" s="259" t="s">
        <v>1438</v>
      </c>
      <c r="D405" s="259" t="s">
        <v>1127</v>
      </c>
      <c r="E405" s="259" t="s">
        <v>1128</v>
      </c>
      <c r="F405" s="259">
        <v>14875</v>
      </c>
      <c r="G405" s="260">
        <v>5</v>
      </c>
    </row>
    <row r="406" spans="2:7" s="229" customFormat="1" x14ac:dyDescent="0.25">
      <c r="B406" s="258" t="s">
        <v>1439</v>
      </c>
      <c r="C406" s="259" t="s">
        <v>1440</v>
      </c>
      <c r="D406" s="259" t="s">
        <v>667</v>
      </c>
      <c r="E406" s="259" t="s">
        <v>668</v>
      </c>
      <c r="F406" s="259">
        <v>14921</v>
      </c>
      <c r="G406" s="260">
        <v>5</v>
      </c>
    </row>
    <row r="407" spans="2:7" s="229" customFormat="1" x14ac:dyDescent="0.25">
      <c r="B407" s="258" t="s">
        <v>1441</v>
      </c>
      <c r="C407" s="259" t="s">
        <v>1442</v>
      </c>
      <c r="D407" s="259" t="s">
        <v>667</v>
      </c>
      <c r="E407" s="259" t="s">
        <v>668</v>
      </c>
      <c r="F407" s="259">
        <v>14938</v>
      </c>
      <c r="G407" s="260">
        <v>5</v>
      </c>
    </row>
    <row r="408" spans="2:7" s="229" customFormat="1" x14ac:dyDescent="0.25">
      <c r="B408" s="258" t="s">
        <v>1443</v>
      </c>
      <c r="C408" s="259" t="s">
        <v>1444</v>
      </c>
      <c r="D408" s="259" t="s">
        <v>1205</v>
      </c>
      <c r="E408" s="259" t="s">
        <v>1206</v>
      </c>
      <c r="F408" s="259">
        <v>14942</v>
      </c>
      <c r="G408" s="260">
        <v>5</v>
      </c>
    </row>
    <row r="409" spans="2:7" s="229" customFormat="1" x14ac:dyDescent="0.25">
      <c r="B409" s="258" t="s">
        <v>1445</v>
      </c>
      <c r="C409" s="259" t="s">
        <v>1446</v>
      </c>
      <c r="D409" s="259" t="s">
        <v>1127</v>
      </c>
      <c r="E409" s="259" t="s">
        <v>1128</v>
      </c>
      <c r="F409" s="259">
        <v>14982</v>
      </c>
      <c r="G409" s="260">
        <v>5</v>
      </c>
    </row>
    <row r="410" spans="2:7" s="229" customFormat="1" x14ac:dyDescent="0.25">
      <c r="B410" s="258" t="s">
        <v>1447</v>
      </c>
      <c r="C410" s="259" t="s">
        <v>1448</v>
      </c>
      <c r="D410" s="259" t="s">
        <v>893</v>
      </c>
      <c r="E410" s="259" t="s">
        <v>894</v>
      </c>
      <c r="F410" s="259">
        <v>15087</v>
      </c>
      <c r="G410" s="260">
        <v>5</v>
      </c>
    </row>
    <row r="411" spans="2:7" s="229" customFormat="1" x14ac:dyDescent="0.25">
      <c r="B411" s="258" t="s">
        <v>1449</v>
      </c>
      <c r="C411" s="259" t="s">
        <v>1450</v>
      </c>
      <c r="D411" s="259" t="s">
        <v>1205</v>
      </c>
      <c r="E411" s="259" t="s">
        <v>1206</v>
      </c>
      <c r="F411" s="259">
        <v>15125</v>
      </c>
      <c r="G411" s="260">
        <v>5</v>
      </c>
    </row>
    <row r="412" spans="2:7" s="229" customFormat="1" x14ac:dyDescent="0.25">
      <c r="B412" s="258" t="s">
        <v>1451</v>
      </c>
      <c r="C412" s="259" t="s">
        <v>1452</v>
      </c>
      <c r="D412" s="259" t="s">
        <v>671</v>
      </c>
      <c r="E412" s="259" t="s">
        <v>568</v>
      </c>
      <c r="F412" s="259">
        <v>15128</v>
      </c>
      <c r="G412" s="260">
        <v>5</v>
      </c>
    </row>
    <row r="413" spans="2:7" s="229" customFormat="1" x14ac:dyDescent="0.25">
      <c r="B413" s="258" t="s">
        <v>1453</v>
      </c>
      <c r="C413" s="259" t="s">
        <v>1454</v>
      </c>
      <c r="D413" s="259" t="s">
        <v>633</v>
      </c>
      <c r="E413" s="259" t="s">
        <v>634</v>
      </c>
      <c r="F413" s="259">
        <v>15198</v>
      </c>
      <c r="G413" s="260">
        <v>5</v>
      </c>
    </row>
    <row r="414" spans="2:7" s="229" customFormat="1" x14ac:dyDescent="0.25">
      <c r="B414" s="258" t="s">
        <v>1455</v>
      </c>
      <c r="C414" s="259" t="s">
        <v>1456</v>
      </c>
      <c r="D414" s="259" t="s">
        <v>667</v>
      </c>
      <c r="E414" s="259" t="s">
        <v>668</v>
      </c>
      <c r="F414" s="259">
        <v>15253</v>
      </c>
      <c r="G414" s="260">
        <v>5</v>
      </c>
    </row>
    <row r="415" spans="2:7" s="229" customFormat="1" x14ac:dyDescent="0.25">
      <c r="B415" s="258" t="s">
        <v>1457</v>
      </c>
      <c r="C415" s="259" t="s">
        <v>1458</v>
      </c>
      <c r="D415" s="259" t="s">
        <v>633</v>
      </c>
      <c r="E415" s="259" t="s">
        <v>634</v>
      </c>
      <c r="F415" s="259">
        <v>15270</v>
      </c>
      <c r="G415" s="260">
        <v>5</v>
      </c>
    </row>
    <row r="416" spans="2:7" s="229" customFormat="1" x14ac:dyDescent="0.25">
      <c r="B416" s="258" t="s">
        <v>1459</v>
      </c>
      <c r="C416" s="259" t="s">
        <v>1460</v>
      </c>
      <c r="D416" s="259" t="s">
        <v>671</v>
      </c>
      <c r="E416" s="259" t="s">
        <v>568</v>
      </c>
      <c r="F416" s="259">
        <v>15275</v>
      </c>
      <c r="G416" s="260">
        <v>5</v>
      </c>
    </row>
    <row r="417" spans="2:7" s="229" customFormat="1" x14ac:dyDescent="0.25">
      <c r="B417" s="258" t="s">
        <v>1461</v>
      </c>
      <c r="C417" s="259" t="s">
        <v>1462</v>
      </c>
      <c r="D417" s="259" t="s">
        <v>671</v>
      </c>
      <c r="E417" s="259" t="s">
        <v>568</v>
      </c>
      <c r="F417" s="259">
        <v>15285</v>
      </c>
      <c r="G417" s="260">
        <v>5</v>
      </c>
    </row>
    <row r="418" spans="2:7" s="229" customFormat="1" x14ac:dyDescent="0.25">
      <c r="B418" s="258" t="s">
        <v>1463</v>
      </c>
      <c r="C418" s="259" t="s">
        <v>1464</v>
      </c>
      <c r="D418" s="259" t="s">
        <v>649</v>
      </c>
      <c r="E418" s="259" t="s">
        <v>650</v>
      </c>
      <c r="F418" s="259">
        <v>15372</v>
      </c>
      <c r="G418" s="260">
        <v>5</v>
      </c>
    </row>
    <row r="419" spans="2:7" s="229" customFormat="1" x14ac:dyDescent="0.25">
      <c r="B419" s="258" t="s">
        <v>1465</v>
      </c>
      <c r="C419" s="259" t="s">
        <v>1466</v>
      </c>
      <c r="D419" s="259" t="s">
        <v>633</v>
      </c>
      <c r="E419" s="259" t="s">
        <v>634</v>
      </c>
      <c r="F419" s="259">
        <v>15391</v>
      </c>
      <c r="G419" s="260">
        <v>5</v>
      </c>
    </row>
    <row r="420" spans="2:7" s="229" customFormat="1" x14ac:dyDescent="0.25">
      <c r="B420" s="258" t="s">
        <v>1467</v>
      </c>
      <c r="C420" s="259" t="s">
        <v>1468</v>
      </c>
      <c r="D420" s="259" t="s">
        <v>1127</v>
      </c>
      <c r="E420" s="259" t="s">
        <v>1128</v>
      </c>
      <c r="F420" s="259">
        <v>15438</v>
      </c>
      <c r="G420" s="260">
        <v>5</v>
      </c>
    </row>
    <row r="421" spans="2:7" s="229" customFormat="1" x14ac:dyDescent="0.25">
      <c r="B421" s="258" t="s">
        <v>1469</v>
      </c>
      <c r="C421" s="259" t="s">
        <v>1470</v>
      </c>
      <c r="D421" s="259" t="s">
        <v>1205</v>
      </c>
      <c r="E421" s="259" t="s">
        <v>1206</v>
      </c>
      <c r="F421" s="259">
        <v>15462</v>
      </c>
      <c r="G421" s="260">
        <v>5</v>
      </c>
    </row>
    <row r="422" spans="2:7" s="229" customFormat="1" x14ac:dyDescent="0.25">
      <c r="B422" s="258" t="s">
        <v>1471</v>
      </c>
      <c r="C422" s="259" t="s">
        <v>1472</v>
      </c>
      <c r="D422" s="259" t="s">
        <v>637</v>
      </c>
      <c r="E422" s="259" t="s">
        <v>638</v>
      </c>
      <c r="F422" s="259">
        <v>15495</v>
      </c>
      <c r="G422" s="260">
        <v>5</v>
      </c>
    </row>
    <row r="423" spans="2:7" s="229" customFormat="1" x14ac:dyDescent="0.25">
      <c r="B423" s="258" t="s">
        <v>1473</v>
      </c>
      <c r="C423" s="259" t="s">
        <v>1474</v>
      </c>
      <c r="D423" s="259" t="s">
        <v>667</v>
      </c>
      <c r="E423" s="259" t="s">
        <v>668</v>
      </c>
      <c r="F423" s="259">
        <v>15544</v>
      </c>
      <c r="G423" s="260">
        <v>5</v>
      </c>
    </row>
    <row r="424" spans="2:7" s="229" customFormat="1" x14ac:dyDescent="0.25">
      <c r="B424" s="258" t="s">
        <v>1475</v>
      </c>
      <c r="C424" s="259" t="s">
        <v>1476</v>
      </c>
      <c r="D424" s="259" t="s">
        <v>637</v>
      </c>
      <c r="E424" s="259" t="s">
        <v>638</v>
      </c>
      <c r="F424" s="259">
        <v>15574</v>
      </c>
      <c r="G424" s="260">
        <v>5</v>
      </c>
    </row>
    <row r="425" spans="2:7" s="229" customFormat="1" x14ac:dyDescent="0.25">
      <c r="B425" s="258" t="s">
        <v>1477</v>
      </c>
      <c r="C425" s="259" t="s">
        <v>1478</v>
      </c>
      <c r="D425" s="259" t="s">
        <v>846</v>
      </c>
      <c r="E425" s="259" t="s">
        <v>563</v>
      </c>
      <c r="F425" s="259">
        <v>15601</v>
      </c>
      <c r="G425" s="260">
        <v>5</v>
      </c>
    </row>
    <row r="426" spans="2:7" s="229" customFormat="1" x14ac:dyDescent="0.25">
      <c r="B426" s="258" t="s">
        <v>1479</v>
      </c>
      <c r="C426" s="259" t="s">
        <v>1480</v>
      </c>
      <c r="D426" s="259" t="s">
        <v>667</v>
      </c>
      <c r="E426" s="259" t="s">
        <v>668</v>
      </c>
      <c r="F426" s="259">
        <v>15695</v>
      </c>
      <c r="G426" s="260">
        <v>5</v>
      </c>
    </row>
    <row r="427" spans="2:7" s="229" customFormat="1" x14ac:dyDescent="0.25">
      <c r="B427" s="258" t="s">
        <v>1481</v>
      </c>
      <c r="C427" s="259" t="s">
        <v>1482</v>
      </c>
      <c r="D427" s="259" t="s">
        <v>671</v>
      </c>
      <c r="E427" s="259" t="s">
        <v>568</v>
      </c>
      <c r="F427" s="259">
        <v>15807</v>
      </c>
      <c r="G427" s="260">
        <v>5</v>
      </c>
    </row>
    <row r="428" spans="2:7" s="229" customFormat="1" x14ac:dyDescent="0.25">
      <c r="B428" s="258" t="s">
        <v>1483</v>
      </c>
      <c r="C428" s="259" t="s">
        <v>1484</v>
      </c>
      <c r="D428" s="259" t="s">
        <v>1205</v>
      </c>
      <c r="E428" s="259" t="s">
        <v>1206</v>
      </c>
      <c r="F428" s="259">
        <v>15813</v>
      </c>
      <c r="G428" s="260">
        <v>5</v>
      </c>
    </row>
    <row r="429" spans="2:7" s="229" customFormat="1" x14ac:dyDescent="0.25">
      <c r="B429" s="258" t="s">
        <v>1485</v>
      </c>
      <c r="C429" s="259" t="s">
        <v>1486</v>
      </c>
      <c r="D429" s="259" t="s">
        <v>667</v>
      </c>
      <c r="E429" s="259" t="s">
        <v>668</v>
      </c>
      <c r="F429" s="259">
        <v>15815</v>
      </c>
      <c r="G429" s="260">
        <v>5</v>
      </c>
    </row>
    <row r="430" spans="2:7" s="229" customFormat="1" x14ac:dyDescent="0.25">
      <c r="B430" s="258" t="s">
        <v>1487</v>
      </c>
      <c r="C430" s="259" t="s">
        <v>1488</v>
      </c>
      <c r="D430" s="259" t="s">
        <v>1087</v>
      </c>
      <c r="E430" s="259" t="s">
        <v>1088</v>
      </c>
      <c r="F430" s="259">
        <v>15894</v>
      </c>
      <c r="G430" s="260">
        <v>5</v>
      </c>
    </row>
    <row r="431" spans="2:7" s="229" customFormat="1" x14ac:dyDescent="0.25">
      <c r="B431" s="258" t="s">
        <v>1489</v>
      </c>
      <c r="C431" s="259" t="s">
        <v>1490</v>
      </c>
      <c r="D431" s="259" t="s">
        <v>1205</v>
      </c>
      <c r="E431" s="259" t="s">
        <v>1206</v>
      </c>
      <c r="F431" s="259">
        <v>15917</v>
      </c>
      <c r="G431" s="260">
        <v>5</v>
      </c>
    </row>
    <row r="432" spans="2:7" s="229" customFormat="1" x14ac:dyDescent="0.25">
      <c r="B432" s="258" t="s">
        <v>1491</v>
      </c>
      <c r="C432" s="259" t="s">
        <v>1492</v>
      </c>
      <c r="D432" s="259" t="s">
        <v>671</v>
      </c>
      <c r="E432" s="259" t="s">
        <v>568</v>
      </c>
      <c r="F432" s="259">
        <v>15964</v>
      </c>
      <c r="G432" s="260">
        <v>5</v>
      </c>
    </row>
    <row r="433" spans="2:7" s="229" customFormat="1" x14ac:dyDescent="0.25">
      <c r="B433" s="258" t="s">
        <v>1493</v>
      </c>
      <c r="C433" s="259" t="s">
        <v>1494</v>
      </c>
      <c r="D433" s="259" t="s">
        <v>671</v>
      </c>
      <c r="E433" s="259" t="s">
        <v>568</v>
      </c>
      <c r="F433" s="259">
        <v>16027</v>
      </c>
      <c r="G433" s="260">
        <v>5</v>
      </c>
    </row>
    <row r="434" spans="2:7" s="229" customFormat="1" x14ac:dyDescent="0.25">
      <c r="B434" s="258" t="s">
        <v>1495</v>
      </c>
      <c r="C434" s="259" t="s">
        <v>1496</v>
      </c>
      <c r="D434" s="259" t="s">
        <v>846</v>
      </c>
      <c r="E434" s="259" t="s">
        <v>563</v>
      </c>
      <c r="F434" s="259">
        <v>16049</v>
      </c>
      <c r="G434" s="260">
        <v>5</v>
      </c>
    </row>
    <row r="435" spans="2:7" s="229" customFormat="1" x14ac:dyDescent="0.25">
      <c r="B435" s="258" t="s">
        <v>1497</v>
      </c>
      <c r="C435" s="259" t="s">
        <v>1498</v>
      </c>
      <c r="D435" s="259" t="s">
        <v>1205</v>
      </c>
      <c r="E435" s="259" t="s">
        <v>1206</v>
      </c>
      <c r="F435" s="259">
        <v>16055</v>
      </c>
      <c r="G435" s="260">
        <v>5</v>
      </c>
    </row>
    <row r="436" spans="2:7" s="229" customFormat="1" x14ac:dyDescent="0.25">
      <c r="B436" s="258" t="s">
        <v>1499</v>
      </c>
      <c r="C436" s="259" t="s">
        <v>1500</v>
      </c>
      <c r="D436" s="259" t="s">
        <v>633</v>
      </c>
      <c r="E436" s="259" t="s">
        <v>634</v>
      </c>
      <c r="F436" s="259">
        <v>16081</v>
      </c>
      <c r="G436" s="260">
        <v>5</v>
      </c>
    </row>
    <row r="437" spans="2:7" s="229" customFormat="1" x14ac:dyDescent="0.25">
      <c r="B437" s="258" t="s">
        <v>1501</v>
      </c>
      <c r="C437" s="259" t="s">
        <v>1502</v>
      </c>
      <c r="D437" s="259" t="s">
        <v>671</v>
      </c>
      <c r="E437" s="259" t="s">
        <v>568</v>
      </c>
      <c r="F437" s="259">
        <v>16116</v>
      </c>
      <c r="G437" s="260">
        <v>5</v>
      </c>
    </row>
    <row r="438" spans="2:7" s="229" customFormat="1" x14ac:dyDescent="0.25">
      <c r="B438" s="258" t="s">
        <v>1503</v>
      </c>
      <c r="C438" s="259" t="s">
        <v>1504</v>
      </c>
      <c r="D438" s="259" t="s">
        <v>667</v>
      </c>
      <c r="E438" s="259" t="s">
        <v>668</v>
      </c>
      <c r="F438" s="259">
        <v>16229</v>
      </c>
      <c r="G438" s="260">
        <v>5</v>
      </c>
    </row>
    <row r="439" spans="2:7" s="229" customFormat="1" x14ac:dyDescent="0.25">
      <c r="B439" s="258" t="s">
        <v>1505</v>
      </c>
      <c r="C439" s="259" t="s">
        <v>1506</v>
      </c>
      <c r="D439" s="259" t="s">
        <v>1205</v>
      </c>
      <c r="E439" s="259" t="s">
        <v>1206</v>
      </c>
      <c r="F439" s="259">
        <v>16232</v>
      </c>
      <c r="G439" s="260">
        <v>5</v>
      </c>
    </row>
    <row r="440" spans="2:7" s="229" customFormat="1" x14ac:dyDescent="0.25">
      <c r="B440" s="258" t="s">
        <v>1507</v>
      </c>
      <c r="C440" s="259" t="s">
        <v>1508</v>
      </c>
      <c r="D440" s="259" t="s">
        <v>1205</v>
      </c>
      <c r="E440" s="259" t="s">
        <v>1206</v>
      </c>
      <c r="F440" s="259">
        <v>16276</v>
      </c>
      <c r="G440" s="260">
        <v>5</v>
      </c>
    </row>
    <row r="441" spans="2:7" s="229" customFormat="1" x14ac:dyDescent="0.25">
      <c r="B441" s="258" t="s">
        <v>1509</v>
      </c>
      <c r="C441" s="259" t="s">
        <v>1510</v>
      </c>
      <c r="D441" s="259" t="s">
        <v>893</v>
      </c>
      <c r="E441" s="259" t="s">
        <v>894</v>
      </c>
      <c r="F441" s="259">
        <v>16281</v>
      </c>
      <c r="G441" s="260">
        <v>5</v>
      </c>
    </row>
    <row r="442" spans="2:7" s="229" customFormat="1" x14ac:dyDescent="0.25">
      <c r="B442" s="258" t="s">
        <v>1511</v>
      </c>
      <c r="C442" s="259" t="s">
        <v>1512</v>
      </c>
      <c r="D442" s="259" t="s">
        <v>667</v>
      </c>
      <c r="E442" s="259" t="s">
        <v>668</v>
      </c>
      <c r="F442" s="259">
        <v>16318</v>
      </c>
      <c r="G442" s="260">
        <v>5</v>
      </c>
    </row>
    <row r="443" spans="2:7" s="229" customFormat="1" x14ac:dyDescent="0.25">
      <c r="B443" s="258" t="s">
        <v>1513</v>
      </c>
      <c r="C443" s="259" t="s">
        <v>1514</v>
      </c>
      <c r="D443" s="259" t="s">
        <v>649</v>
      </c>
      <c r="E443" s="259" t="s">
        <v>650</v>
      </c>
      <c r="F443" s="259">
        <v>16343</v>
      </c>
      <c r="G443" s="260">
        <v>5</v>
      </c>
    </row>
    <row r="444" spans="2:7" s="229" customFormat="1" x14ac:dyDescent="0.25">
      <c r="B444" s="258" t="s">
        <v>1515</v>
      </c>
      <c r="C444" s="259" t="s">
        <v>1516</v>
      </c>
      <c r="D444" s="259" t="s">
        <v>637</v>
      </c>
      <c r="E444" s="259" t="s">
        <v>638</v>
      </c>
      <c r="F444" s="259">
        <v>16397</v>
      </c>
      <c r="G444" s="260">
        <v>5</v>
      </c>
    </row>
    <row r="445" spans="2:7" s="229" customFormat="1" x14ac:dyDescent="0.25">
      <c r="B445" s="258" t="s">
        <v>1517</v>
      </c>
      <c r="C445" s="259" t="s">
        <v>1518</v>
      </c>
      <c r="D445" s="259" t="s">
        <v>893</v>
      </c>
      <c r="E445" s="259" t="s">
        <v>894</v>
      </c>
      <c r="F445" s="259">
        <v>16406</v>
      </c>
      <c r="G445" s="260">
        <v>5</v>
      </c>
    </row>
    <row r="446" spans="2:7" s="229" customFormat="1" x14ac:dyDescent="0.25">
      <c r="B446" s="258" t="s">
        <v>1519</v>
      </c>
      <c r="C446" s="259" t="s">
        <v>1520</v>
      </c>
      <c r="D446" s="259" t="s">
        <v>1127</v>
      </c>
      <c r="E446" s="259" t="s">
        <v>1128</v>
      </c>
      <c r="F446" s="259">
        <v>16462</v>
      </c>
      <c r="G446" s="260">
        <v>6</v>
      </c>
    </row>
    <row r="447" spans="2:7" s="229" customFormat="1" x14ac:dyDescent="0.25">
      <c r="B447" s="258" t="s">
        <v>1521</v>
      </c>
      <c r="C447" s="259" t="s">
        <v>1522</v>
      </c>
      <c r="D447" s="259" t="s">
        <v>671</v>
      </c>
      <c r="E447" s="259" t="s">
        <v>568</v>
      </c>
      <c r="F447" s="259">
        <v>16485</v>
      </c>
      <c r="G447" s="260">
        <v>6</v>
      </c>
    </row>
    <row r="448" spans="2:7" s="229" customFormat="1" x14ac:dyDescent="0.25">
      <c r="B448" s="258" t="s">
        <v>1523</v>
      </c>
      <c r="C448" s="259" t="s">
        <v>1524</v>
      </c>
      <c r="D448" s="259" t="s">
        <v>633</v>
      </c>
      <c r="E448" s="259" t="s">
        <v>634</v>
      </c>
      <c r="F448" s="259">
        <v>16491</v>
      </c>
      <c r="G448" s="260">
        <v>6</v>
      </c>
    </row>
    <row r="449" spans="2:7" s="229" customFormat="1" x14ac:dyDescent="0.25">
      <c r="B449" s="258" t="s">
        <v>1525</v>
      </c>
      <c r="C449" s="259" t="s">
        <v>1526</v>
      </c>
      <c r="D449" s="259" t="s">
        <v>1205</v>
      </c>
      <c r="E449" s="259" t="s">
        <v>1206</v>
      </c>
      <c r="F449" s="259">
        <v>16504</v>
      </c>
      <c r="G449" s="260">
        <v>6</v>
      </c>
    </row>
    <row r="450" spans="2:7" s="229" customFormat="1" x14ac:dyDescent="0.25">
      <c r="B450" s="258" t="s">
        <v>1527</v>
      </c>
      <c r="C450" s="259" t="s">
        <v>1528</v>
      </c>
      <c r="D450" s="259" t="s">
        <v>649</v>
      </c>
      <c r="E450" s="259" t="s">
        <v>650</v>
      </c>
      <c r="F450" s="259">
        <v>16581</v>
      </c>
      <c r="G450" s="260">
        <v>6</v>
      </c>
    </row>
    <row r="451" spans="2:7" s="229" customFormat="1" x14ac:dyDescent="0.25">
      <c r="B451" s="258" t="s">
        <v>1529</v>
      </c>
      <c r="C451" s="259" t="s">
        <v>1530</v>
      </c>
      <c r="D451" s="259" t="s">
        <v>671</v>
      </c>
      <c r="E451" s="259" t="s">
        <v>568</v>
      </c>
      <c r="F451" s="259">
        <v>16595</v>
      </c>
      <c r="G451" s="260">
        <v>6</v>
      </c>
    </row>
    <row r="452" spans="2:7" s="229" customFormat="1" x14ac:dyDescent="0.25">
      <c r="B452" s="258" t="s">
        <v>1531</v>
      </c>
      <c r="C452" s="259" t="s">
        <v>1532</v>
      </c>
      <c r="D452" s="259" t="s">
        <v>1087</v>
      </c>
      <c r="E452" s="259" t="s">
        <v>1088</v>
      </c>
      <c r="F452" s="259">
        <v>16687</v>
      </c>
      <c r="G452" s="260">
        <v>6</v>
      </c>
    </row>
    <row r="453" spans="2:7" s="229" customFormat="1" x14ac:dyDescent="0.25">
      <c r="B453" s="258" t="s">
        <v>1533</v>
      </c>
      <c r="C453" s="259" t="s">
        <v>1534</v>
      </c>
      <c r="D453" s="259" t="s">
        <v>649</v>
      </c>
      <c r="E453" s="259" t="s">
        <v>650</v>
      </c>
      <c r="F453" s="259">
        <v>16766</v>
      </c>
      <c r="G453" s="260">
        <v>6</v>
      </c>
    </row>
    <row r="454" spans="2:7" s="229" customFormat="1" x14ac:dyDescent="0.25">
      <c r="B454" s="258" t="s">
        <v>1535</v>
      </c>
      <c r="C454" s="259" t="s">
        <v>1536</v>
      </c>
      <c r="D454" s="259" t="s">
        <v>1087</v>
      </c>
      <c r="E454" s="259" t="s">
        <v>1088</v>
      </c>
      <c r="F454" s="259">
        <v>16770</v>
      </c>
      <c r="G454" s="260">
        <v>6</v>
      </c>
    </row>
    <row r="455" spans="2:7" s="229" customFormat="1" x14ac:dyDescent="0.25">
      <c r="B455" s="258" t="s">
        <v>1537</v>
      </c>
      <c r="C455" s="259" t="s">
        <v>1538</v>
      </c>
      <c r="D455" s="259" t="s">
        <v>637</v>
      </c>
      <c r="E455" s="259" t="s">
        <v>638</v>
      </c>
      <c r="F455" s="259">
        <v>16780</v>
      </c>
      <c r="G455" s="260">
        <v>6</v>
      </c>
    </row>
    <row r="456" spans="2:7" s="229" customFormat="1" x14ac:dyDescent="0.25">
      <c r="B456" s="258" t="s">
        <v>1539</v>
      </c>
      <c r="C456" s="259" t="s">
        <v>1540</v>
      </c>
      <c r="D456" s="259" t="s">
        <v>921</v>
      </c>
      <c r="E456" s="259" t="s">
        <v>922</v>
      </c>
      <c r="F456" s="259">
        <v>16801</v>
      </c>
      <c r="G456" s="260">
        <v>6</v>
      </c>
    </row>
    <row r="457" spans="2:7" s="229" customFormat="1" x14ac:dyDescent="0.25">
      <c r="B457" s="258" t="s">
        <v>1541</v>
      </c>
      <c r="C457" s="259" t="s">
        <v>1542</v>
      </c>
      <c r="D457" s="259" t="s">
        <v>633</v>
      </c>
      <c r="E457" s="259" t="s">
        <v>634</v>
      </c>
      <c r="F457" s="259">
        <v>16802</v>
      </c>
      <c r="G457" s="260">
        <v>6</v>
      </c>
    </row>
    <row r="458" spans="2:7" s="229" customFormat="1" x14ac:dyDescent="0.25">
      <c r="B458" s="258" t="s">
        <v>1543</v>
      </c>
      <c r="C458" s="259" t="s">
        <v>1544</v>
      </c>
      <c r="D458" s="259" t="s">
        <v>649</v>
      </c>
      <c r="E458" s="259" t="s">
        <v>650</v>
      </c>
      <c r="F458" s="259">
        <v>16809</v>
      </c>
      <c r="G458" s="260">
        <v>6</v>
      </c>
    </row>
    <row r="459" spans="2:7" s="229" customFormat="1" x14ac:dyDescent="0.25">
      <c r="B459" s="258" t="s">
        <v>1545</v>
      </c>
      <c r="C459" s="259" t="s">
        <v>1546</v>
      </c>
      <c r="D459" s="259" t="s">
        <v>633</v>
      </c>
      <c r="E459" s="259" t="s">
        <v>634</v>
      </c>
      <c r="F459" s="259">
        <v>16810</v>
      </c>
      <c r="G459" s="260">
        <v>6</v>
      </c>
    </row>
    <row r="460" spans="2:7" s="229" customFormat="1" x14ac:dyDescent="0.25">
      <c r="B460" s="258" t="s">
        <v>1547</v>
      </c>
      <c r="C460" s="259" t="s">
        <v>1548</v>
      </c>
      <c r="D460" s="259" t="s">
        <v>649</v>
      </c>
      <c r="E460" s="259" t="s">
        <v>650</v>
      </c>
      <c r="F460" s="259">
        <v>16818</v>
      </c>
      <c r="G460" s="260">
        <v>6</v>
      </c>
    </row>
    <row r="461" spans="2:7" s="229" customFormat="1" x14ac:dyDescent="0.25">
      <c r="B461" s="258" t="s">
        <v>1549</v>
      </c>
      <c r="C461" s="259" t="s">
        <v>1550</v>
      </c>
      <c r="D461" s="259" t="s">
        <v>893</v>
      </c>
      <c r="E461" s="259" t="s">
        <v>894</v>
      </c>
      <c r="F461" s="259">
        <v>16822</v>
      </c>
      <c r="G461" s="260">
        <v>6</v>
      </c>
    </row>
    <row r="462" spans="2:7" s="229" customFormat="1" x14ac:dyDescent="0.25">
      <c r="B462" s="258" t="s">
        <v>1551</v>
      </c>
      <c r="C462" s="259" t="s">
        <v>1552</v>
      </c>
      <c r="D462" s="259" t="s">
        <v>1127</v>
      </c>
      <c r="E462" s="259" t="s">
        <v>1128</v>
      </c>
      <c r="F462" s="259">
        <v>16851</v>
      </c>
      <c r="G462" s="260">
        <v>6</v>
      </c>
    </row>
    <row r="463" spans="2:7" s="229" customFormat="1" x14ac:dyDescent="0.25">
      <c r="B463" s="258" t="s">
        <v>1553</v>
      </c>
      <c r="C463" s="259" t="s">
        <v>1554</v>
      </c>
      <c r="D463" s="259" t="s">
        <v>649</v>
      </c>
      <c r="E463" s="259" t="s">
        <v>650</v>
      </c>
      <c r="F463" s="259">
        <v>16874</v>
      </c>
      <c r="G463" s="260">
        <v>6</v>
      </c>
    </row>
    <row r="464" spans="2:7" s="229" customFormat="1" x14ac:dyDescent="0.25">
      <c r="B464" s="258" t="s">
        <v>1555</v>
      </c>
      <c r="C464" s="259" t="s">
        <v>1556</v>
      </c>
      <c r="D464" s="259" t="s">
        <v>633</v>
      </c>
      <c r="E464" s="259" t="s">
        <v>634</v>
      </c>
      <c r="F464" s="259">
        <v>16909</v>
      </c>
      <c r="G464" s="260">
        <v>6</v>
      </c>
    </row>
    <row r="465" spans="2:7" s="229" customFormat="1" x14ac:dyDescent="0.25">
      <c r="B465" s="258" t="s">
        <v>1557</v>
      </c>
      <c r="C465" s="259" t="s">
        <v>1558</v>
      </c>
      <c r="D465" s="259" t="s">
        <v>893</v>
      </c>
      <c r="E465" s="259" t="s">
        <v>894</v>
      </c>
      <c r="F465" s="259">
        <v>16931</v>
      </c>
      <c r="G465" s="260">
        <v>6</v>
      </c>
    </row>
    <row r="466" spans="2:7" s="229" customFormat="1" x14ac:dyDescent="0.25">
      <c r="B466" s="258" t="s">
        <v>1559</v>
      </c>
      <c r="C466" s="259" t="s">
        <v>1560</v>
      </c>
      <c r="D466" s="259" t="s">
        <v>649</v>
      </c>
      <c r="E466" s="259" t="s">
        <v>650</v>
      </c>
      <c r="F466" s="259">
        <v>16932</v>
      </c>
      <c r="G466" s="260">
        <v>6</v>
      </c>
    </row>
    <row r="467" spans="2:7" s="229" customFormat="1" x14ac:dyDescent="0.25">
      <c r="B467" s="258" t="s">
        <v>1561</v>
      </c>
      <c r="C467" s="259" t="s">
        <v>1562</v>
      </c>
      <c r="D467" s="259" t="s">
        <v>633</v>
      </c>
      <c r="E467" s="259" t="s">
        <v>634</v>
      </c>
      <c r="F467" s="259">
        <v>16974</v>
      </c>
      <c r="G467" s="260">
        <v>6</v>
      </c>
    </row>
    <row r="468" spans="2:7" s="229" customFormat="1" x14ac:dyDescent="0.25">
      <c r="B468" s="258" t="s">
        <v>1563</v>
      </c>
      <c r="C468" s="259" t="s">
        <v>1564</v>
      </c>
      <c r="D468" s="259" t="s">
        <v>893</v>
      </c>
      <c r="E468" s="259" t="s">
        <v>894</v>
      </c>
      <c r="F468" s="259">
        <v>17024</v>
      </c>
      <c r="G468" s="260">
        <v>6</v>
      </c>
    </row>
    <row r="469" spans="2:7" s="229" customFormat="1" x14ac:dyDescent="0.25">
      <c r="B469" s="258" t="s">
        <v>1565</v>
      </c>
      <c r="C469" s="259" t="s">
        <v>1566</v>
      </c>
      <c r="D469" s="259" t="s">
        <v>637</v>
      </c>
      <c r="E469" s="259" t="s">
        <v>638</v>
      </c>
      <c r="F469" s="259">
        <v>17032</v>
      </c>
      <c r="G469" s="260">
        <v>6</v>
      </c>
    </row>
    <row r="470" spans="2:7" s="229" customFormat="1" x14ac:dyDescent="0.25">
      <c r="B470" s="258" t="s">
        <v>1567</v>
      </c>
      <c r="C470" s="259" t="s">
        <v>1568</v>
      </c>
      <c r="D470" s="259" t="s">
        <v>649</v>
      </c>
      <c r="E470" s="259" t="s">
        <v>650</v>
      </c>
      <c r="F470" s="259">
        <v>17046</v>
      </c>
      <c r="G470" s="260">
        <v>6</v>
      </c>
    </row>
    <row r="471" spans="2:7" s="229" customFormat="1" x14ac:dyDescent="0.25">
      <c r="B471" s="258" t="s">
        <v>1569</v>
      </c>
      <c r="C471" s="259" t="s">
        <v>1570</v>
      </c>
      <c r="D471" s="259" t="s">
        <v>921</v>
      </c>
      <c r="E471" s="259" t="s">
        <v>922</v>
      </c>
      <c r="F471" s="259">
        <v>17068</v>
      </c>
      <c r="G471" s="260">
        <v>6</v>
      </c>
    </row>
    <row r="472" spans="2:7" s="229" customFormat="1" x14ac:dyDescent="0.25">
      <c r="B472" s="258" t="s">
        <v>1571</v>
      </c>
      <c r="C472" s="259" t="s">
        <v>1572</v>
      </c>
      <c r="D472" s="259" t="s">
        <v>846</v>
      </c>
      <c r="E472" s="259" t="s">
        <v>563</v>
      </c>
      <c r="F472" s="259">
        <v>17073</v>
      </c>
      <c r="G472" s="260">
        <v>6</v>
      </c>
    </row>
    <row r="473" spans="2:7" s="229" customFormat="1" x14ac:dyDescent="0.25">
      <c r="B473" s="258" t="s">
        <v>1573</v>
      </c>
      <c r="C473" s="259" t="s">
        <v>1574</v>
      </c>
      <c r="D473" s="259" t="s">
        <v>1087</v>
      </c>
      <c r="E473" s="259" t="s">
        <v>1088</v>
      </c>
      <c r="F473" s="259">
        <v>17125</v>
      </c>
      <c r="G473" s="260">
        <v>6</v>
      </c>
    </row>
    <row r="474" spans="2:7" s="229" customFormat="1" x14ac:dyDescent="0.25">
      <c r="B474" s="258" t="s">
        <v>1575</v>
      </c>
      <c r="C474" s="259" t="s">
        <v>1576</v>
      </c>
      <c r="D474" s="259" t="s">
        <v>846</v>
      </c>
      <c r="E474" s="259" t="s">
        <v>563</v>
      </c>
      <c r="F474" s="259">
        <v>17134</v>
      </c>
      <c r="G474" s="260">
        <v>6</v>
      </c>
    </row>
    <row r="475" spans="2:7" s="229" customFormat="1" x14ac:dyDescent="0.25">
      <c r="B475" s="258" t="s">
        <v>1577</v>
      </c>
      <c r="C475" s="259" t="s">
        <v>1578</v>
      </c>
      <c r="D475" s="259" t="s">
        <v>1127</v>
      </c>
      <c r="E475" s="259" t="s">
        <v>1128</v>
      </c>
      <c r="F475" s="259">
        <v>17166</v>
      </c>
      <c r="G475" s="260">
        <v>6</v>
      </c>
    </row>
    <row r="476" spans="2:7" s="229" customFormat="1" x14ac:dyDescent="0.25">
      <c r="B476" s="258" t="s">
        <v>1579</v>
      </c>
      <c r="C476" s="259" t="s">
        <v>1580</v>
      </c>
      <c r="D476" s="259" t="s">
        <v>633</v>
      </c>
      <c r="E476" s="259" t="s">
        <v>634</v>
      </c>
      <c r="F476" s="259">
        <v>17194</v>
      </c>
      <c r="G476" s="260">
        <v>6</v>
      </c>
    </row>
    <row r="477" spans="2:7" s="229" customFormat="1" x14ac:dyDescent="0.25">
      <c r="B477" s="258" t="s">
        <v>1581</v>
      </c>
      <c r="C477" s="259" t="s">
        <v>1582</v>
      </c>
      <c r="D477" s="259" t="s">
        <v>1087</v>
      </c>
      <c r="E477" s="259" t="s">
        <v>1088</v>
      </c>
      <c r="F477" s="259">
        <v>17197</v>
      </c>
      <c r="G477" s="260">
        <v>6</v>
      </c>
    </row>
    <row r="478" spans="2:7" s="229" customFormat="1" x14ac:dyDescent="0.25">
      <c r="B478" s="258" t="s">
        <v>1583</v>
      </c>
      <c r="C478" s="259" t="s">
        <v>1584</v>
      </c>
      <c r="D478" s="259" t="s">
        <v>649</v>
      </c>
      <c r="E478" s="259" t="s">
        <v>650</v>
      </c>
      <c r="F478" s="259">
        <v>17256</v>
      </c>
      <c r="G478" s="260">
        <v>6</v>
      </c>
    </row>
    <row r="479" spans="2:7" s="229" customFormat="1" x14ac:dyDescent="0.25">
      <c r="B479" s="258" t="s">
        <v>1585</v>
      </c>
      <c r="C479" s="259" t="s">
        <v>1586</v>
      </c>
      <c r="D479" s="259" t="s">
        <v>671</v>
      </c>
      <c r="E479" s="259" t="s">
        <v>568</v>
      </c>
      <c r="F479" s="259">
        <v>17277</v>
      </c>
      <c r="G479" s="260">
        <v>6</v>
      </c>
    </row>
    <row r="480" spans="2:7" s="229" customFormat="1" x14ac:dyDescent="0.25">
      <c r="B480" s="258" t="s">
        <v>1587</v>
      </c>
      <c r="C480" s="259" t="s">
        <v>1588</v>
      </c>
      <c r="D480" s="259" t="s">
        <v>671</v>
      </c>
      <c r="E480" s="259" t="s">
        <v>568</v>
      </c>
      <c r="F480" s="259">
        <v>17286</v>
      </c>
      <c r="G480" s="260">
        <v>6</v>
      </c>
    </row>
    <row r="481" spans="2:7" s="229" customFormat="1" x14ac:dyDescent="0.25">
      <c r="B481" s="258" t="s">
        <v>1589</v>
      </c>
      <c r="C481" s="259" t="s">
        <v>1590</v>
      </c>
      <c r="D481" s="259" t="s">
        <v>846</v>
      </c>
      <c r="E481" s="259" t="s">
        <v>563</v>
      </c>
      <c r="F481" s="259">
        <v>17288</v>
      </c>
      <c r="G481" s="260">
        <v>6</v>
      </c>
    </row>
    <row r="482" spans="2:7" s="229" customFormat="1" x14ac:dyDescent="0.25">
      <c r="B482" s="258" t="s">
        <v>1591</v>
      </c>
      <c r="C482" s="259" t="s">
        <v>1592</v>
      </c>
      <c r="D482" s="259" t="s">
        <v>671</v>
      </c>
      <c r="E482" s="259" t="s">
        <v>568</v>
      </c>
      <c r="F482" s="259">
        <v>17290</v>
      </c>
      <c r="G482" s="260">
        <v>6</v>
      </c>
    </row>
    <row r="483" spans="2:7" s="229" customFormat="1" x14ac:dyDescent="0.25">
      <c r="B483" s="258" t="s">
        <v>1593</v>
      </c>
      <c r="C483" s="259" t="s">
        <v>1594</v>
      </c>
      <c r="D483" s="259" t="s">
        <v>667</v>
      </c>
      <c r="E483" s="259" t="s">
        <v>668</v>
      </c>
      <c r="F483" s="259">
        <v>17301</v>
      </c>
      <c r="G483" s="260">
        <v>6</v>
      </c>
    </row>
    <row r="484" spans="2:7" s="229" customFormat="1" x14ac:dyDescent="0.25">
      <c r="B484" s="258" t="s">
        <v>1595</v>
      </c>
      <c r="C484" s="259" t="s">
        <v>1596</v>
      </c>
      <c r="D484" s="259" t="s">
        <v>921</v>
      </c>
      <c r="E484" s="259" t="s">
        <v>922</v>
      </c>
      <c r="F484" s="259">
        <v>17329</v>
      </c>
      <c r="G484" s="260">
        <v>6</v>
      </c>
    </row>
    <row r="485" spans="2:7" s="229" customFormat="1" x14ac:dyDescent="0.25">
      <c r="B485" s="258" t="s">
        <v>1597</v>
      </c>
      <c r="C485" s="259" t="s">
        <v>1598</v>
      </c>
      <c r="D485" s="259" t="s">
        <v>649</v>
      </c>
      <c r="E485" s="259" t="s">
        <v>650</v>
      </c>
      <c r="F485" s="259">
        <v>17476</v>
      </c>
      <c r="G485" s="260">
        <v>6</v>
      </c>
    </row>
    <row r="486" spans="2:7" s="229" customFormat="1" x14ac:dyDescent="0.25">
      <c r="B486" s="258" t="s">
        <v>1599</v>
      </c>
      <c r="C486" s="259" t="s">
        <v>1600</v>
      </c>
      <c r="D486" s="259" t="s">
        <v>637</v>
      </c>
      <c r="E486" s="259" t="s">
        <v>638</v>
      </c>
      <c r="F486" s="259">
        <v>17485</v>
      </c>
      <c r="G486" s="260">
        <v>6</v>
      </c>
    </row>
    <row r="487" spans="2:7" s="229" customFormat="1" x14ac:dyDescent="0.25">
      <c r="B487" s="258" t="s">
        <v>1601</v>
      </c>
      <c r="C487" s="259" t="s">
        <v>1602</v>
      </c>
      <c r="D487" s="259" t="s">
        <v>846</v>
      </c>
      <c r="E487" s="259" t="s">
        <v>563</v>
      </c>
      <c r="F487" s="259">
        <v>17506</v>
      </c>
      <c r="G487" s="260">
        <v>6</v>
      </c>
    </row>
    <row r="488" spans="2:7" s="229" customFormat="1" x14ac:dyDescent="0.25">
      <c r="B488" s="258" t="s">
        <v>1603</v>
      </c>
      <c r="C488" s="259" t="s">
        <v>1604</v>
      </c>
      <c r="D488" s="259" t="s">
        <v>921</v>
      </c>
      <c r="E488" s="259" t="s">
        <v>922</v>
      </c>
      <c r="F488" s="259">
        <v>17523</v>
      </c>
      <c r="G488" s="260">
        <v>6</v>
      </c>
    </row>
    <row r="489" spans="2:7" s="229" customFormat="1" x14ac:dyDescent="0.25">
      <c r="B489" s="258" t="s">
        <v>1605</v>
      </c>
      <c r="C489" s="259" t="s">
        <v>1606</v>
      </c>
      <c r="D489" s="259" t="s">
        <v>649</v>
      </c>
      <c r="E489" s="259" t="s">
        <v>650</v>
      </c>
      <c r="F489" s="259">
        <v>17551</v>
      </c>
      <c r="G489" s="260">
        <v>6</v>
      </c>
    </row>
    <row r="490" spans="2:7" s="229" customFormat="1" x14ac:dyDescent="0.25">
      <c r="B490" s="258" t="s">
        <v>1607</v>
      </c>
      <c r="C490" s="259" t="s">
        <v>1608</v>
      </c>
      <c r="D490" s="259" t="s">
        <v>1127</v>
      </c>
      <c r="E490" s="259" t="s">
        <v>1128</v>
      </c>
      <c r="F490" s="259">
        <v>17566</v>
      </c>
      <c r="G490" s="260">
        <v>6</v>
      </c>
    </row>
    <row r="491" spans="2:7" s="229" customFormat="1" x14ac:dyDescent="0.25">
      <c r="B491" s="258" t="s">
        <v>1609</v>
      </c>
      <c r="C491" s="259" t="s">
        <v>1610</v>
      </c>
      <c r="D491" s="259" t="s">
        <v>649</v>
      </c>
      <c r="E491" s="259" t="s">
        <v>650</v>
      </c>
      <c r="F491" s="259">
        <v>17570</v>
      </c>
      <c r="G491" s="260">
        <v>6</v>
      </c>
    </row>
    <row r="492" spans="2:7" s="229" customFormat="1" x14ac:dyDescent="0.25">
      <c r="B492" s="258" t="s">
        <v>1611</v>
      </c>
      <c r="C492" s="259" t="s">
        <v>1612</v>
      </c>
      <c r="D492" s="259" t="s">
        <v>1087</v>
      </c>
      <c r="E492" s="259" t="s">
        <v>1088</v>
      </c>
      <c r="F492" s="259">
        <v>17602</v>
      </c>
      <c r="G492" s="260">
        <v>6</v>
      </c>
    </row>
    <row r="493" spans="2:7" s="229" customFormat="1" x14ac:dyDescent="0.25">
      <c r="B493" s="258" t="s">
        <v>1613</v>
      </c>
      <c r="C493" s="259" t="s">
        <v>1614</v>
      </c>
      <c r="D493" s="259" t="s">
        <v>667</v>
      </c>
      <c r="E493" s="259" t="s">
        <v>668</v>
      </c>
      <c r="F493" s="259">
        <v>17630</v>
      </c>
      <c r="G493" s="260">
        <v>6</v>
      </c>
    </row>
    <row r="494" spans="2:7" s="229" customFormat="1" x14ac:dyDescent="0.25">
      <c r="B494" s="258" t="s">
        <v>1615</v>
      </c>
      <c r="C494" s="259" t="s">
        <v>1616</v>
      </c>
      <c r="D494" s="259" t="s">
        <v>921</v>
      </c>
      <c r="E494" s="259" t="s">
        <v>922</v>
      </c>
      <c r="F494" s="259">
        <v>17631</v>
      </c>
      <c r="G494" s="260">
        <v>6</v>
      </c>
    </row>
    <row r="495" spans="2:7" s="229" customFormat="1" x14ac:dyDescent="0.25">
      <c r="B495" s="258" t="s">
        <v>1617</v>
      </c>
      <c r="C495" s="259" t="s">
        <v>1618</v>
      </c>
      <c r="D495" s="259" t="s">
        <v>633</v>
      </c>
      <c r="E495" s="259" t="s">
        <v>634</v>
      </c>
      <c r="F495" s="259">
        <v>17634</v>
      </c>
      <c r="G495" s="260">
        <v>6</v>
      </c>
    </row>
    <row r="496" spans="2:7" s="229" customFormat="1" x14ac:dyDescent="0.25">
      <c r="B496" s="258" t="s">
        <v>1619</v>
      </c>
      <c r="C496" s="259" t="s">
        <v>1620</v>
      </c>
      <c r="D496" s="259" t="s">
        <v>649</v>
      </c>
      <c r="E496" s="259" t="s">
        <v>650</v>
      </c>
      <c r="F496" s="259">
        <v>17636</v>
      </c>
      <c r="G496" s="260">
        <v>6</v>
      </c>
    </row>
    <row r="497" spans="2:7" s="229" customFormat="1" x14ac:dyDescent="0.25">
      <c r="B497" s="258" t="s">
        <v>1621</v>
      </c>
      <c r="C497" s="259" t="s">
        <v>1622</v>
      </c>
      <c r="D497" s="259" t="s">
        <v>633</v>
      </c>
      <c r="E497" s="259" t="s">
        <v>634</v>
      </c>
      <c r="F497" s="259">
        <v>17798</v>
      </c>
      <c r="G497" s="260">
        <v>6</v>
      </c>
    </row>
    <row r="498" spans="2:7" s="229" customFormat="1" x14ac:dyDescent="0.25">
      <c r="B498" s="258" t="s">
        <v>1623</v>
      </c>
      <c r="C498" s="259" t="s">
        <v>1624</v>
      </c>
      <c r="D498" s="259" t="s">
        <v>671</v>
      </c>
      <c r="E498" s="259" t="s">
        <v>568</v>
      </c>
      <c r="F498" s="259">
        <v>17814</v>
      </c>
      <c r="G498" s="260">
        <v>6</v>
      </c>
    </row>
    <row r="499" spans="2:7" s="229" customFormat="1" x14ac:dyDescent="0.25">
      <c r="B499" s="258" t="s">
        <v>1625</v>
      </c>
      <c r="C499" s="259" t="s">
        <v>1626</v>
      </c>
      <c r="D499" s="259" t="s">
        <v>671</v>
      </c>
      <c r="E499" s="259" t="s">
        <v>568</v>
      </c>
      <c r="F499" s="259">
        <v>17820</v>
      </c>
      <c r="G499" s="260">
        <v>6</v>
      </c>
    </row>
    <row r="500" spans="2:7" s="229" customFormat="1" x14ac:dyDescent="0.25">
      <c r="B500" s="258" t="s">
        <v>1627</v>
      </c>
      <c r="C500" s="259" t="s">
        <v>1628</v>
      </c>
      <c r="D500" s="259" t="s">
        <v>649</v>
      </c>
      <c r="E500" s="259" t="s">
        <v>650</v>
      </c>
      <c r="F500" s="259">
        <v>17858</v>
      </c>
      <c r="G500" s="260">
        <v>6</v>
      </c>
    </row>
    <row r="501" spans="2:7" s="229" customFormat="1" x14ac:dyDescent="0.25">
      <c r="B501" s="258" t="s">
        <v>1629</v>
      </c>
      <c r="C501" s="259" t="s">
        <v>1630</v>
      </c>
      <c r="D501" s="259" t="s">
        <v>1127</v>
      </c>
      <c r="E501" s="259" t="s">
        <v>1128</v>
      </c>
      <c r="F501" s="259">
        <v>17871</v>
      </c>
      <c r="G501" s="260">
        <v>6</v>
      </c>
    </row>
    <row r="502" spans="2:7" s="229" customFormat="1" x14ac:dyDescent="0.25">
      <c r="B502" s="258" t="s">
        <v>1631</v>
      </c>
      <c r="C502" s="259" t="s">
        <v>1632</v>
      </c>
      <c r="D502" s="259" t="s">
        <v>649</v>
      </c>
      <c r="E502" s="259" t="s">
        <v>650</v>
      </c>
      <c r="F502" s="259">
        <v>17885</v>
      </c>
      <c r="G502" s="260">
        <v>6</v>
      </c>
    </row>
    <row r="503" spans="2:7" s="229" customFormat="1" x14ac:dyDescent="0.25">
      <c r="B503" s="258" t="s">
        <v>1633</v>
      </c>
      <c r="C503" s="259" t="s">
        <v>1634</v>
      </c>
      <c r="D503" s="259" t="s">
        <v>846</v>
      </c>
      <c r="E503" s="259" t="s">
        <v>563</v>
      </c>
      <c r="F503" s="259">
        <v>17891</v>
      </c>
      <c r="G503" s="260">
        <v>6</v>
      </c>
    </row>
    <row r="504" spans="2:7" s="229" customFormat="1" x14ac:dyDescent="0.25">
      <c r="B504" s="258" t="s">
        <v>1635</v>
      </c>
      <c r="C504" s="259" t="s">
        <v>1636</v>
      </c>
      <c r="D504" s="259" t="s">
        <v>637</v>
      </c>
      <c r="E504" s="259" t="s">
        <v>638</v>
      </c>
      <c r="F504" s="259">
        <v>17937</v>
      </c>
      <c r="G504" s="260">
        <v>6</v>
      </c>
    </row>
    <row r="505" spans="2:7" s="229" customFormat="1" x14ac:dyDescent="0.25">
      <c r="B505" s="258" t="s">
        <v>1637</v>
      </c>
      <c r="C505" s="259" t="s">
        <v>1638</v>
      </c>
      <c r="D505" s="259" t="s">
        <v>671</v>
      </c>
      <c r="E505" s="259" t="s">
        <v>568</v>
      </c>
      <c r="F505" s="259">
        <v>17950</v>
      </c>
      <c r="G505" s="260">
        <v>6</v>
      </c>
    </row>
    <row r="506" spans="2:7" s="229" customFormat="1" x14ac:dyDescent="0.25">
      <c r="B506" s="258" t="s">
        <v>1639</v>
      </c>
      <c r="C506" s="259" t="s">
        <v>1640</v>
      </c>
      <c r="D506" s="259" t="s">
        <v>893</v>
      </c>
      <c r="E506" s="259" t="s">
        <v>894</v>
      </c>
      <c r="F506" s="259">
        <v>17993</v>
      </c>
      <c r="G506" s="260">
        <v>6</v>
      </c>
    </row>
    <row r="507" spans="2:7" s="229" customFormat="1" x14ac:dyDescent="0.25">
      <c r="B507" s="258" t="s">
        <v>1641</v>
      </c>
      <c r="C507" s="259" t="s">
        <v>1642</v>
      </c>
      <c r="D507" s="259" t="s">
        <v>846</v>
      </c>
      <c r="E507" s="259" t="s">
        <v>563</v>
      </c>
      <c r="F507" s="259">
        <v>18021</v>
      </c>
      <c r="G507" s="260">
        <v>6</v>
      </c>
    </row>
    <row r="508" spans="2:7" s="229" customFormat="1" x14ac:dyDescent="0.25">
      <c r="B508" s="258" t="s">
        <v>1643</v>
      </c>
      <c r="C508" s="259" t="s">
        <v>1644</v>
      </c>
      <c r="D508" s="259" t="s">
        <v>649</v>
      </c>
      <c r="E508" s="259" t="s">
        <v>650</v>
      </c>
      <c r="F508" s="259">
        <v>18049</v>
      </c>
      <c r="G508" s="260">
        <v>6</v>
      </c>
    </row>
    <row r="509" spans="2:7" s="229" customFormat="1" x14ac:dyDescent="0.25">
      <c r="B509" s="258" t="s">
        <v>1645</v>
      </c>
      <c r="C509" s="259" t="s">
        <v>1646</v>
      </c>
      <c r="D509" s="259" t="s">
        <v>1087</v>
      </c>
      <c r="E509" s="259" t="s">
        <v>1088</v>
      </c>
      <c r="F509" s="259">
        <v>18100</v>
      </c>
      <c r="G509" s="260">
        <v>6</v>
      </c>
    </row>
    <row r="510" spans="2:7" s="229" customFormat="1" x14ac:dyDescent="0.25">
      <c r="B510" s="258" t="s">
        <v>1647</v>
      </c>
      <c r="C510" s="259" t="s">
        <v>1648</v>
      </c>
      <c r="D510" s="259" t="s">
        <v>1205</v>
      </c>
      <c r="E510" s="259" t="s">
        <v>1206</v>
      </c>
      <c r="F510" s="259">
        <v>18127</v>
      </c>
      <c r="G510" s="260">
        <v>6</v>
      </c>
    </row>
    <row r="511" spans="2:7" s="229" customFormat="1" x14ac:dyDescent="0.25">
      <c r="B511" s="258" t="s">
        <v>1649</v>
      </c>
      <c r="C511" s="259" t="s">
        <v>1650</v>
      </c>
      <c r="D511" s="259" t="s">
        <v>633</v>
      </c>
      <c r="E511" s="259" t="s">
        <v>634</v>
      </c>
      <c r="F511" s="259">
        <v>18142</v>
      </c>
      <c r="G511" s="260">
        <v>6</v>
      </c>
    </row>
    <row r="512" spans="2:7" s="229" customFormat="1" x14ac:dyDescent="0.25">
      <c r="B512" s="258" t="s">
        <v>1651</v>
      </c>
      <c r="C512" s="259" t="s">
        <v>1652</v>
      </c>
      <c r="D512" s="259" t="s">
        <v>671</v>
      </c>
      <c r="E512" s="259" t="s">
        <v>568</v>
      </c>
      <c r="F512" s="259">
        <v>18159</v>
      </c>
      <c r="G512" s="260">
        <v>6</v>
      </c>
    </row>
    <row r="513" spans="2:7" s="229" customFormat="1" x14ac:dyDescent="0.25">
      <c r="B513" s="258" t="s">
        <v>1653</v>
      </c>
      <c r="C513" s="259" t="s">
        <v>1654</v>
      </c>
      <c r="D513" s="259" t="s">
        <v>649</v>
      </c>
      <c r="E513" s="259" t="s">
        <v>650</v>
      </c>
      <c r="F513" s="259">
        <v>18255</v>
      </c>
      <c r="G513" s="260">
        <v>6</v>
      </c>
    </row>
    <row r="514" spans="2:7" s="229" customFormat="1" x14ac:dyDescent="0.25">
      <c r="B514" s="258" t="s">
        <v>1655</v>
      </c>
      <c r="C514" s="259" t="s">
        <v>1656</v>
      </c>
      <c r="D514" s="259" t="s">
        <v>846</v>
      </c>
      <c r="E514" s="259" t="s">
        <v>563</v>
      </c>
      <c r="F514" s="259">
        <v>18329</v>
      </c>
      <c r="G514" s="260">
        <v>6</v>
      </c>
    </row>
    <row r="515" spans="2:7" s="229" customFormat="1" x14ac:dyDescent="0.25">
      <c r="B515" s="258" t="s">
        <v>1657</v>
      </c>
      <c r="C515" s="259" t="s">
        <v>1658</v>
      </c>
      <c r="D515" s="259" t="s">
        <v>893</v>
      </c>
      <c r="E515" s="259" t="s">
        <v>894</v>
      </c>
      <c r="F515" s="259">
        <v>18330</v>
      </c>
      <c r="G515" s="260">
        <v>6</v>
      </c>
    </row>
    <row r="516" spans="2:7" s="229" customFormat="1" x14ac:dyDescent="0.25">
      <c r="B516" s="258" t="s">
        <v>1659</v>
      </c>
      <c r="C516" s="259" t="s">
        <v>1660</v>
      </c>
      <c r="D516" s="259" t="s">
        <v>649</v>
      </c>
      <c r="E516" s="259" t="s">
        <v>650</v>
      </c>
      <c r="F516" s="259">
        <v>18356</v>
      </c>
      <c r="G516" s="260">
        <v>6</v>
      </c>
    </row>
    <row r="517" spans="2:7" s="229" customFormat="1" x14ac:dyDescent="0.25">
      <c r="B517" s="258" t="s">
        <v>1661</v>
      </c>
      <c r="C517" s="259" t="s">
        <v>1662</v>
      </c>
      <c r="D517" s="259" t="s">
        <v>649</v>
      </c>
      <c r="E517" s="259" t="s">
        <v>650</v>
      </c>
      <c r="F517" s="259">
        <v>18497</v>
      </c>
      <c r="G517" s="260">
        <v>6</v>
      </c>
    </row>
    <row r="518" spans="2:7" s="229" customFormat="1" x14ac:dyDescent="0.25">
      <c r="B518" s="258" t="s">
        <v>1663</v>
      </c>
      <c r="C518" s="259" t="s">
        <v>1664</v>
      </c>
      <c r="D518" s="259" t="s">
        <v>649</v>
      </c>
      <c r="E518" s="259" t="s">
        <v>650</v>
      </c>
      <c r="F518" s="259">
        <v>18509</v>
      </c>
      <c r="G518" s="260">
        <v>6</v>
      </c>
    </row>
    <row r="519" spans="2:7" s="229" customFormat="1" x14ac:dyDescent="0.25">
      <c r="B519" s="258" t="s">
        <v>1665</v>
      </c>
      <c r="C519" s="259" t="s">
        <v>1666</v>
      </c>
      <c r="D519" s="259" t="s">
        <v>921</v>
      </c>
      <c r="E519" s="259" t="s">
        <v>922</v>
      </c>
      <c r="F519" s="259">
        <v>18559</v>
      </c>
      <c r="G519" s="260">
        <v>6</v>
      </c>
    </row>
    <row r="520" spans="2:7" s="229" customFormat="1" x14ac:dyDescent="0.25">
      <c r="B520" s="258" t="s">
        <v>1667</v>
      </c>
      <c r="C520" s="259" t="s">
        <v>1668</v>
      </c>
      <c r="D520" s="259" t="s">
        <v>893</v>
      </c>
      <c r="E520" s="259" t="s">
        <v>894</v>
      </c>
      <c r="F520" s="259">
        <v>18577</v>
      </c>
      <c r="G520" s="260">
        <v>6</v>
      </c>
    </row>
    <row r="521" spans="2:7" s="229" customFormat="1" x14ac:dyDescent="0.25">
      <c r="B521" s="258" t="s">
        <v>1669</v>
      </c>
      <c r="C521" s="259" t="s">
        <v>1670</v>
      </c>
      <c r="D521" s="259" t="s">
        <v>649</v>
      </c>
      <c r="E521" s="259" t="s">
        <v>650</v>
      </c>
      <c r="F521" s="259">
        <v>18598</v>
      </c>
      <c r="G521" s="260">
        <v>6</v>
      </c>
    </row>
    <row r="522" spans="2:7" s="229" customFormat="1" x14ac:dyDescent="0.25">
      <c r="B522" s="258" t="s">
        <v>1671</v>
      </c>
      <c r="C522" s="259" t="s">
        <v>1672</v>
      </c>
      <c r="D522" s="259" t="s">
        <v>1087</v>
      </c>
      <c r="E522" s="259" t="s">
        <v>1088</v>
      </c>
      <c r="F522" s="259">
        <v>18604</v>
      </c>
      <c r="G522" s="260">
        <v>6</v>
      </c>
    </row>
    <row r="523" spans="2:7" s="229" customFormat="1" x14ac:dyDescent="0.25">
      <c r="B523" s="258" t="s">
        <v>1673</v>
      </c>
      <c r="C523" s="259" t="s">
        <v>1674</v>
      </c>
      <c r="D523" s="259" t="s">
        <v>921</v>
      </c>
      <c r="E523" s="259" t="s">
        <v>922</v>
      </c>
      <c r="F523" s="259">
        <v>18615</v>
      </c>
      <c r="G523" s="260">
        <v>6</v>
      </c>
    </row>
    <row r="524" spans="2:7" s="229" customFormat="1" x14ac:dyDescent="0.25">
      <c r="B524" s="258" t="s">
        <v>1675</v>
      </c>
      <c r="C524" s="259" t="s">
        <v>1676</v>
      </c>
      <c r="D524" s="259" t="s">
        <v>649</v>
      </c>
      <c r="E524" s="259" t="s">
        <v>650</v>
      </c>
      <c r="F524" s="259">
        <v>18653</v>
      </c>
      <c r="G524" s="260">
        <v>6</v>
      </c>
    </row>
    <row r="525" spans="2:7" s="229" customFormat="1" x14ac:dyDescent="0.25">
      <c r="B525" s="258" t="s">
        <v>1677</v>
      </c>
      <c r="C525" s="259" t="s">
        <v>1678</v>
      </c>
      <c r="D525" s="259" t="s">
        <v>1205</v>
      </c>
      <c r="E525" s="259" t="s">
        <v>1206</v>
      </c>
      <c r="F525" s="259">
        <v>18689</v>
      </c>
      <c r="G525" s="260">
        <v>6</v>
      </c>
    </row>
    <row r="526" spans="2:7" s="229" customFormat="1" x14ac:dyDescent="0.25">
      <c r="B526" s="258" t="s">
        <v>1679</v>
      </c>
      <c r="C526" s="259" t="s">
        <v>1680</v>
      </c>
      <c r="D526" s="259" t="s">
        <v>921</v>
      </c>
      <c r="E526" s="259" t="s">
        <v>922</v>
      </c>
      <c r="F526" s="259">
        <v>18713</v>
      </c>
      <c r="G526" s="260">
        <v>6</v>
      </c>
    </row>
    <row r="527" spans="2:7" s="229" customFormat="1" x14ac:dyDescent="0.25">
      <c r="B527" s="258" t="s">
        <v>1681</v>
      </c>
      <c r="C527" s="259" t="s">
        <v>1682</v>
      </c>
      <c r="D527" s="259" t="s">
        <v>846</v>
      </c>
      <c r="E527" s="259" t="s">
        <v>563</v>
      </c>
      <c r="F527" s="259">
        <v>18731</v>
      </c>
      <c r="G527" s="260">
        <v>6</v>
      </c>
    </row>
    <row r="528" spans="2:7" s="229" customFormat="1" x14ac:dyDescent="0.25">
      <c r="B528" s="258" t="s">
        <v>1683</v>
      </c>
      <c r="C528" s="259" t="s">
        <v>1684</v>
      </c>
      <c r="D528" s="259" t="s">
        <v>1205</v>
      </c>
      <c r="E528" s="259" t="s">
        <v>1206</v>
      </c>
      <c r="F528" s="259">
        <v>18784</v>
      </c>
      <c r="G528" s="260">
        <v>6</v>
      </c>
    </row>
    <row r="529" spans="2:7" s="229" customFormat="1" x14ac:dyDescent="0.25">
      <c r="B529" s="258" t="s">
        <v>1685</v>
      </c>
      <c r="C529" s="259" t="s">
        <v>1686</v>
      </c>
      <c r="D529" s="259" t="s">
        <v>846</v>
      </c>
      <c r="E529" s="259" t="s">
        <v>563</v>
      </c>
      <c r="F529" s="259">
        <v>18816</v>
      </c>
      <c r="G529" s="260">
        <v>6</v>
      </c>
    </row>
    <row r="530" spans="2:7" s="229" customFormat="1" x14ac:dyDescent="0.25">
      <c r="B530" s="258" t="s">
        <v>1687</v>
      </c>
      <c r="C530" s="259" t="s">
        <v>1688</v>
      </c>
      <c r="D530" s="259" t="s">
        <v>846</v>
      </c>
      <c r="E530" s="259" t="s">
        <v>563</v>
      </c>
      <c r="F530" s="259">
        <v>18826</v>
      </c>
      <c r="G530" s="260">
        <v>6</v>
      </c>
    </row>
    <row r="531" spans="2:7" s="229" customFormat="1" x14ac:dyDescent="0.25">
      <c r="B531" s="258" t="s">
        <v>1689</v>
      </c>
      <c r="C531" s="259" t="s">
        <v>1690</v>
      </c>
      <c r="D531" s="259" t="s">
        <v>671</v>
      </c>
      <c r="E531" s="259" t="s">
        <v>568</v>
      </c>
      <c r="F531" s="259">
        <v>18848</v>
      </c>
      <c r="G531" s="260">
        <v>6</v>
      </c>
    </row>
    <row r="532" spans="2:7" s="229" customFormat="1" x14ac:dyDescent="0.25">
      <c r="B532" s="258" t="s">
        <v>1691</v>
      </c>
      <c r="C532" s="259" t="s">
        <v>1692</v>
      </c>
      <c r="D532" s="259" t="s">
        <v>649</v>
      </c>
      <c r="E532" s="259" t="s">
        <v>650</v>
      </c>
      <c r="F532" s="259">
        <v>18871</v>
      </c>
      <c r="G532" s="260">
        <v>6</v>
      </c>
    </row>
    <row r="533" spans="2:7" s="229" customFormat="1" x14ac:dyDescent="0.25">
      <c r="B533" s="258" t="s">
        <v>1693</v>
      </c>
      <c r="C533" s="259" t="s">
        <v>1694</v>
      </c>
      <c r="D533" s="259" t="s">
        <v>649</v>
      </c>
      <c r="E533" s="259" t="s">
        <v>650</v>
      </c>
      <c r="F533" s="259">
        <v>18885</v>
      </c>
      <c r="G533" s="260">
        <v>6</v>
      </c>
    </row>
    <row r="534" spans="2:7" s="229" customFormat="1" x14ac:dyDescent="0.25">
      <c r="B534" s="258" t="s">
        <v>1695</v>
      </c>
      <c r="C534" s="259" t="s">
        <v>1696</v>
      </c>
      <c r="D534" s="259" t="s">
        <v>1205</v>
      </c>
      <c r="E534" s="259" t="s">
        <v>1206</v>
      </c>
      <c r="F534" s="259">
        <v>18970</v>
      </c>
      <c r="G534" s="260">
        <v>6</v>
      </c>
    </row>
    <row r="535" spans="2:7" s="229" customFormat="1" x14ac:dyDescent="0.25">
      <c r="B535" s="258" t="s">
        <v>1697</v>
      </c>
      <c r="C535" s="259" t="s">
        <v>1698</v>
      </c>
      <c r="D535" s="259" t="s">
        <v>1205</v>
      </c>
      <c r="E535" s="259" t="s">
        <v>1206</v>
      </c>
      <c r="F535" s="259">
        <v>18975</v>
      </c>
      <c r="G535" s="260">
        <v>6</v>
      </c>
    </row>
    <row r="536" spans="2:7" s="229" customFormat="1" x14ac:dyDescent="0.25">
      <c r="B536" s="258" t="s">
        <v>1699</v>
      </c>
      <c r="C536" s="259" t="s">
        <v>1700</v>
      </c>
      <c r="D536" s="259" t="s">
        <v>1087</v>
      </c>
      <c r="E536" s="259" t="s">
        <v>1088</v>
      </c>
      <c r="F536" s="259">
        <v>19032</v>
      </c>
      <c r="G536" s="260">
        <v>6</v>
      </c>
    </row>
    <row r="537" spans="2:7" s="229" customFormat="1" x14ac:dyDescent="0.25">
      <c r="B537" s="258" t="s">
        <v>1701</v>
      </c>
      <c r="C537" s="259" t="s">
        <v>1702</v>
      </c>
      <c r="D537" s="259" t="s">
        <v>846</v>
      </c>
      <c r="E537" s="259" t="s">
        <v>563</v>
      </c>
      <c r="F537" s="259">
        <v>19073</v>
      </c>
      <c r="G537" s="260">
        <v>6</v>
      </c>
    </row>
    <row r="538" spans="2:7" s="229" customFormat="1" x14ac:dyDescent="0.25">
      <c r="B538" s="258" t="s">
        <v>1703</v>
      </c>
      <c r="C538" s="259" t="s">
        <v>1704</v>
      </c>
      <c r="D538" s="259" t="s">
        <v>649</v>
      </c>
      <c r="E538" s="259" t="s">
        <v>650</v>
      </c>
      <c r="F538" s="259">
        <v>19084</v>
      </c>
      <c r="G538" s="260">
        <v>6</v>
      </c>
    </row>
    <row r="539" spans="2:7" s="229" customFormat="1" x14ac:dyDescent="0.25">
      <c r="B539" s="258" t="s">
        <v>1705</v>
      </c>
      <c r="C539" s="259" t="s">
        <v>1706</v>
      </c>
      <c r="D539" s="259" t="s">
        <v>667</v>
      </c>
      <c r="E539" s="259" t="s">
        <v>668</v>
      </c>
      <c r="F539" s="259">
        <v>19117</v>
      </c>
      <c r="G539" s="260">
        <v>6</v>
      </c>
    </row>
    <row r="540" spans="2:7" s="229" customFormat="1" x14ac:dyDescent="0.25">
      <c r="B540" s="258" t="s">
        <v>1707</v>
      </c>
      <c r="C540" s="259" t="s">
        <v>1708</v>
      </c>
      <c r="D540" s="259" t="s">
        <v>671</v>
      </c>
      <c r="E540" s="259" t="s">
        <v>568</v>
      </c>
      <c r="F540" s="259">
        <v>19126</v>
      </c>
      <c r="G540" s="260">
        <v>6</v>
      </c>
    </row>
    <row r="541" spans="2:7" s="229" customFormat="1" x14ac:dyDescent="0.25">
      <c r="B541" s="258" t="s">
        <v>1709</v>
      </c>
      <c r="C541" s="259" t="s">
        <v>1710</v>
      </c>
      <c r="D541" s="259" t="s">
        <v>893</v>
      </c>
      <c r="E541" s="259" t="s">
        <v>894</v>
      </c>
      <c r="F541" s="259">
        <v>19165</v>
      </c>
      <c r="G541" s="260">
        <v>6</v>
      </c>
    </row>
    <row r="542" spans="2:7" s="229" customFormat="1" x14ac:dyDescent="0.25">
      <c r="B542" s="258" t="s">
        <v>1711</v>
      </c>
      <c r="C542" s="259" t="s">
        <v>1712</v>
      </c>
      <c r="D542" s="259" t="s">
        <v>633</v>
      </c>
      <c r="E542" s="259" t="s">
        <v>634</v>
      </c>
      <c r="F542" s="259">
        <v>19168</v>
      </c>
      <c r="G542" s="260">
        <v>6</v>
      </c>
    </row>
    <row r="543" spans="2:7" s="229" customFormat="1" x14ac:dyDescent="0.25">
      <c r="B543" s="258" t="s">
        <v>1713</v>
      </c>
      <c r="C543" s="259" t="s">
        <v>1714</v>
      </c>
      <c r="D543" s="259" t="s">
        <v>649</v>
      </c>
      <c r="E543" s="259" t="s">
        <v>650</v>
      </c>
      <c r="F543" s="259">
        <v>19253</v>
      </c>
      <c r="G543" s="260">
        <v>6</v>
      </c>
    </row>
    <row r="544" spans="2:7" s="229" customFormat="1" x14ac:dyDescent="0.25">
      <c r="B544" s="258" t="s">
        <v>1715</v>
      </c>
      <c r="C544" s="259" t="s">
        <v>1716</v>
      </c>
      <c r="D544" s="259" t="s">
        <v>846</v>
      </c>
      <c r="E544" s="259" t="s">
        <v>563</v>
      </c>
      <c r="F544" s="259">
        <v>19265</v>
      </c>
      <c r="G544" s="260">
        <v>6</v>
      </c>
    </row>
    <row r="545" spans="2:7" s="229" customFormat="1" x14ac:dyDescent="0.25">
      <c r="B545" s="258" t="s">
        <v>1717</v>
      </c>
      <c r="C545" s="259" t="s">
        <v>1718</v>
      </c>
      <c r="D545" s="259" t="s">
        <v>649</v>
      </c>
      <c r="E545" s="259" t="s">
        <v>650</v>
      </c>
      <c r="F545" s="259">
        <v>19268</v>
      </c>
      <c r="G545" s="260">
        <v>6</v>
      </c>
    </row>
    <row r="546" spans="2:7" s="229" customFormat="1" x14ac:dyDescent="0.25">
      <c r="B546" s="258" t="s">
        <v>1719</v>
      </c>
      <c r="C546" s="259" t="s">
        <v>1720</v>
      </c>
      <c r="D546" s="259" t="s">
        <v>846</v>
      </c>
      <c r="E546" s="259" t="s">
        <v>563</v>
      </c>
      <c r="F546" s="259">
        <v>19273</v>
      </c>
      <c r="G546" s="260">
        <v>6</v>
      </c>
    </row>
    <row r="547" spans="2:7" s="229" customFormat="1" x14ac:dyDescent="0.25">
      <c r="B547" s="258" t="s">
        <v>1721</v>
      </c>
      <c r="C547" s="259" t="s">
        <v>1722</v>
      </c>
      <c r="D547" s="259" t="s">
        <v>921</v>
      </c>
      <c r="E547" s="259" t="s">
        <v>922</v>
      </c>
      <c r="F547" s="259">
        <v>19465</v>
      </c>
      <c r="G547" s="260">
        <v>6</v>
      </c>
    </row>
    <row r="548" spans="2:7" s="229" customFormat="1" x14ac:dyDescent="0.25">
      <c r="B548" s="258" t="s">
        <v>1723</v>
      </c>
      <c r="C548" s="259" t="s">
        <v>1724</v>
      </c>
      <c r="D548" s="259" t="s">
        <v>846</v>
      </c>
      <c r="E548" s="259" t="s">
        <v>563</v>
      </c>
      <c r="F548" s="259">
        <v>19498</v>
      </c>
      <c r="G548" s="260">
        <v>6</v>
      </c>
    </row>
    <row r="549" spans="2:7" s="229" customFormat="1" x14ac:dyDescent="0.25">
      <c r="B549" s="258" t="s">
        <v>1725</v>
      </c>
      <c r="C549" s="259" t="s">
        <v>1726</v>
      </c>
      <c r="D549" s="259" t="s">
        <v>637</v>
      </c>
      <c r="E549" s="259" t="s">
        <v>638</v>
      </c>
      <c r="F549" s="259">
        <v>19499</v>
      </c>
      <c r="G549" s="260">
        <v>6</v>
      </c>
    </row>
    <row r="550" spans="2:7" s="229" customFormat="1" x14ac:dyDescent="0.25">
      <c r="B550" s="258" t="s">
        <v>1727</v>
      </c>
      <c r="C550" s="259" t="s">
        <v>1728</v>
      </c>
      <c r="D550" s="259" t="s">
        <v>1127</v>
      </c>
      <c r="E550" s="259" t="s">
        <v>1128</v>
      </c>
      <c r="F550" s="259">
        <v>19548</v>
      </c>
      <c r="G550" s="260">
        <v>6</v>
      </c>
    </row>
    <row r="551" spans="2:7" s="229" customFormat="1" x14ac:dyDescent="0.25">
      <c r="B551" s="258" t="s">
        <v>1729</v>
      </c>
      <c r="C551" s="259" t="s">
        <v>1730</v>
      </c>
      <c r="D551" s="259" t="s">
        <v>649</v>
      </c>
      <c r="E551" s="259" t="s">
        <v>650</v>
      </c>
      <c r="F551" s="259">
        <v>19567</v>
      </c>
      <c r="G551" s="260">
        <v>6</v>
      </c>
    </row>
    <row r="552" spans="2:7" s="229" customFormat="1" x14ac:dyDescent="0.25">
      <c r="B552" s="258" t="s">
        <v>1731</v>
      </c>
      <c r="C552" s="259" t="s">
        <v>1732</v>
      </c>
      <c r="D552" s="259" t="s">
        <v>649</v>
      </c>
      <c r="E552" s="259" t="s">
        <v>650</v>
      </c>
      <c r="F552" s="259">
        <v>19574</v>
      </c>
      <c r="G552" s="260">
        <v>6</v>
      </c>
    </row>
    <row r="553" spans="2:7" s="229" customFormat="1" x14ac:dyDescent="0.25">
      <c r="B553" s="258" t="s">
        <v>1733</v>
      </c>
      <c r="C553" s="259" t="s">
        <v>1734</v>
      </c>
      <c r="D553" s="259" t="s">
        <v>846</v>
      </c>
      <c r="E553" s="259" t="s">
        <v>563</v>
      </c>
      <c r="F553" s="259">
        <v>19624</v>
      </c>
      <c r="G553" s="260">
        <v>6</v>
      </c>
    </row>
    <row r="554" spans="2:7" s="229" customFormat="1" x14ac:dyDescent="0.25">
      <c r="B554" s="258" t="s">
        <v>1735</v>
      </c>
      <c r="C554" s="259" t="s">
        <v>1736</v>
      </c>
      <c r="D554" s="259" t="s">
        <v>667</v>
      </c>
      <c r="E554" s="259" t="s">
        <v>668</v>
      </c>
      <c r="F554" s="259">
        <v>19639</v>
      </c>
      <c r="G554" s="260">
        <v>6</v>
      </c>
    </row>
    <row r="555" spans="2:7" s="229" customFormat="1" x14ac:dyDescent="0.25">
      <c r="B555" s="258" t="s">
        <v>1737</v>
      </c>
      <c r="C555" s="259" t="s">
        <v>1738</v>
      </c>
      <c r="D555" s="259" t="s">
        <v>649</v>
      </c>
      <c r="E555" s="259" t="s">
        <v>650</v>
      </c>
      <c r="F555" s="259">
        <v>19661</v>
      </c>
      <c r="G555" s="260">
        <v>6</v>
      </c>
    </row>
    <row r="556" spans="2:7" s="229" customFormat="1" x14ac:dyDescent="0.25">
      <c r="B556" s="258" t="s">
        <v>1739</v>
      </c>
      <c r="C556" s="259" t="s">
        <v>1740</v>
      </c>
      <c r="D556" s="259" t="s">
        <v>667</v>
      </c>
      <c r="E556" s="259" t="s">
        <v>668</v>
      </c>
      <c r="F556" s="259">
        <v>19680</v>
      </c>
      <c r="G556" s="260">
        <v>6</v>
      </c>
    </row>
    <row r="557" spans="2:7" s="229" customFormat="1" x14ac:dyDescent="0.25">
      <c r="B557" s="258" t="s">
        <v>1741</v>
      </c>
      <c r="C557" s="259" t="s">
        <v>1742</v>
      </c>
      <c r="D557" s="259" t="s">
        <v>846</v>
      </c>
      <c r="E557" s="259" t="s">
        <v>563</v>
      </c>
      <c r="F557" s="259">
        <v>19710</v>
      </c>
      <c r="G557" s="260">
        <v>7</v>
      </c>
    </row>
    <row r="558" spans="2:7" s="229" customFormat="1" x14ac:dyDescent="0.25">
      <c r="B558" s="258" t="s">
        <v>1743</v>
      </c>
      <c r="C558" s="259" t="s">
        <v>1744</v>
      </c>
      <c r="D558" s="259" t="s">
        <v>649</v>
      </c>
      <c r="E558" s="259" t="s">
        <v>650</v>
      </c>
      <c r="F558" s="259">
        <v>19724</v>
      </c>
      <c r="G558" s="260">
        <v>7</v>
      </c>
    </row>
    <row r="559" spans="2:7" s="229" customFormat="1" x14ac:dyDescent="0.25">
      <c r="B559" s="258" t="s">
        <v>1745</v>
      </c>
      <c r="C559" s="259" t="s">
        <v>1746</v>
      </c>
      <c r="D559" s="259" t="s">
        <v>1127</v>
      </c>
      <c r="E559" s="259" t="s">
        <v>1128</v>
      </c>
      <c r="F559" s="259">
        <v>19750</v>
      </c>
      <c r="G559" s="260">
        <v>7</v>
      </c>
    </row>
    <row r="560" spans="2:7" s="229" customFormat="1" x14ac:dyDescent="0.25">
      <c r="B560" s="258" t="s">
        <v>1747</v>
      </c>
      <c r="C560" s="259" t="s">
        <v>1748</v>
      </c>
      <c r="D560" s="259" t="s">
        <v>637</v>
      </c>
      <c r="E560" s="259" t="s">
        <v>638</v>
      </c>
      <c r="F560" s="259">
        <v>19766</v>
      </c>
      <c r="G560" s="260">
        <v>7</v>
      </c>
    </row>
    <row r="561" spans="2:7" s="229" customFormat="1" x14ac:dyDescent="0.25">
      <c r="B561" s="258" t="s">
        <v>1749</v>
      </c>
      <c r="C561" s="259" t="s">
        <v>1750</v>
      </c>
      <c r="D561" s="259" t="s">
        <v>633</v>
      </c>
      <c r="E561" s="259" t="s">
        <v>634</v>
      </c>
      <c r="F561" s="259">
        <v>19821</v>
      </c>
      <c r="G561" s="260">
        <v>7</v>
      </c>
    </row>
    <row r="562" spans="2:7" s="229" customFormat="1" x14ac:dyDescent="0.25">
      <c r="B562" s="258" t="s">
        <v>1751</v>
      </c>
      <c r="C562" s="259" t="s">
        <v>1752</v>
      </c>
      <c r="D562" s="259" t="s">
        <v>846</v>
      </c>
      <c r="E562" s="259" t="s">
        <v>563</v>
      </c>
      <c r="F562" s="259">
        <v>19858</v>
      </c>
      <c r="G562" s="260">
        <v>7</v>
      </c>
    </row>
    <row r="563" spans="2:7" s="229" customFormat="1" x14ac:dyDescent="0.25">
      <c r="B563" s="258" t="s">
        <v>1753</v>
      </c>
      <c r="C563" s="259" t="s">
        <v>1754</v>
      </c>
      <c r="D563" s="259" t="s">
        <v>671</v>
      </c>
      <c r="E563" s="259" t="s">
        <v>568</v>
      </c>
      <c r="F563" s="259">
        <v>19877</v>
      </c>
      <c r="G563" s="260">
        <v>7</v>
      </c>
    </row>
    <row r="564" spans="2:7" s="229" customFormat="1" x14ac:dyDescent="0.25">
      <c r="B564" s="258" t="s">
        <v>1755</v>
      </c>
      <c r="C564" s="259" t="s">
        <v>1756</v>
      </c>
      <c r="D564" s="259" t="s">
        <v>649</v>
      </c>
      <c r="E564" s="259" t="s">
        <v>650</v>
      </c>
      <c r="F564" s="259">
        <v>19920</v>
      </c>
      <c r="G564" s="260">
        <v>7</v>
      </c>
    </row>
    <row r="565" spans="2:7" s="229" customFormat="1" x14ac:dyDescent="0.25">
      <c r="B565" s="258" t="s">
        <v>1757</v>
      </c>
      <c r="C565" s="259" t="s">
        <v>1758</v>
      </c>
      <c r="D565" s="259" t="s">
        <v>846</v>
      </c>
      <c r="E565" s="259" t="s">
        <v>563</v>
      </c>
      <c r="F565" s="259">
        <v>19928</v>
      </c>
      <c r="G565" s="260">
        <v>7</v>
      </c>
    </row>
    <row r="566" spans="2:7" s="229" customFormat="1" x14ac:dyDescent="0.25">
      <c r="B566" s="258" t="s">
        <v>1759</v>
      </c>
      <c r="C566" s="259" t="s">
        <v>1760</v>
      </c>
      <c r="D566" s="259" t="s">
        <v>671</v>
      </c>
      <c r="E566" s="259" t="s">
        <v>568</v>
      </c>
      <c r="F566" s="259">
        <v>19945</v>
      </c>
      <c r="G566" s="260">
        <v>7</v>
      </c>
    </row>
    <row r="567" spans="2:7" s="229" customFormat="1" x14ac:dyDescent="0.25">
      <c r="B567" s="258" t="s">
        <v>1761</v>
      </c>
      <c r="C567" s="259" t="s">
        <v>1762</v>
      </c>
      <c r="D567" s="259" t="s">
        <v>637</v>
      </c>
      <c r="E567" s="259" t="s">
        <v>638</v>
      </c>
      <c r="F567" s="259">
        <v>19952</v>
      </c>
      <c r="G567" s="260">
        <v>7</v>
      </c>
    </row>
    <row r="568" spans="2:7" s="229" customFormat="1" x14ac:dyDescent="0.25">
      <c r="B568" s="258" t="s">
        <v>1763</v>
      </c>
      <c r="C568" s="259" t="s">
        <v>1764</v>
      </c>
      <c r="D568" s="259" t="s">
        <v>649</v>
      </c>
      <c r="E568" s="259" t="s">
        <v>650</v>
      </c>
      <c r="F568" s="259">
        <v>20011</v>
      </c>
      <c r="G568" s="260">
        <v>7</v>
      </c>
    </row>
    <row r="569" spans="2:7" s="229" customFormat="1" x14ac:dyDescent="0.25">
      <c r="B569" s="258" t="s">
        <v>1765</v>
      </c>
      <c r="C569" s="259" t="s">
        <v>1766</v>
      </c>
      <c r="D569" s="259" t="s">
        <v>671</v>
      </c>
      <c r="E569" s="259" t="s">
        <v>568</v>
      </c>
      <c r="F569" s="259">
        <v>20014</v>
      </c>
      <c r="G569" s="260">
        <v>7</v>
      </c>
    </row>
    <row r="570" spans="2:7" s="229" customFormat="1" x14ac:dyDescent="0.25">
      <c r="B570" s="258" t="s">
        <v>1767</v>
      </c>
      <c r="C570" s="259" t="s">
        <v>1768</v>
      </c>
      <c r="D570" s="259" t="s">
        <v>1087</v>
      </c>
      <c r="E570" s="259" t="s">
        <v>1088</v>
      </c>
      <c r="F570" s="259">
        <v>20022</v>
      </c>
      <c r="G570" s="260">
        <v>7</v>
      </c>
    </row>
    <row r="571" spans="2:7" s="229" customFormat="1" x14ac:dyDescent="0.25">
      <c r="B571" s="258" t="s">
        <v>1769</v>
      </c>
      <c r="C571" s="259" t="s">
        <v>1770</v>
      </c>
      <c r="D571" s="259" t="s">
        <v>637</v>
      </c>
      <c r="E571" s="259" t="s">
        <v>638</v>
      </c>
      <c r="F571" s="259">
        <v>20036</v>
      </c>
      <c r="G571" s="260">
        <v>7</v>
      </c>
    </row>
    <row r="572" spans="2:7" s="229" customFormat="1" x14ac:dyDescent="0.25">
      <c r="B572" s="258" t="s">
        <v>1771</v>
      </c>
      <c r="C572" s="259" t="s">
        <v>1772</v>
      </c>
      <c r="D572" s="259" t="s">
        <v>671</v>
      </c>
      <c r="E572" s="259" t="s">
        <v>568</v>
      </c>
      <c r="F572" s="259">
        <v>20084</v>
      </c>
      <c r="G572" s="260">
        <v>7</v>
      </c>
    </row>
    <row r="573" spans="2:7" s="229" customFormat="1" x14ac:dyDescent="0.25">
      <c r="B573" s="258" t="s">
        <v>1773</v>
      </c>
      <c r="C573" s="259" t="s">
        <v>1774</v>
      </c>
      <c r="D573" s="259" t="s">
        <v>637</v>
      </c>
      <c r="E573" s="259" t="s">
        <v>638</v>
      </c>
      <c r="F573" s="259">
        <v>20089</v>
      </c>
      <c r="G573" s="260">
        <v>7</v>
      </c>
    </row>
    <row r="574" spans="2:7" s="229" customFormat="1" x14ac:dyDescent="0.25">
      <c r="B574" s="258" t="s">
        <v>1775</v>
      </c>
      <c r="C574" s="259" t="s">
        <v>1776</v>
      </c>
      <c r="D574" s="259" t="s">
        <v>649</v>
      </c>
      <c r="E574" s="259" t="s">
        <v>650</v>
      </c>
      <c r="F574" s="259">
        <v>20110</v>
      </c>
      <c r="G574" s="260">
        <v>7</v>
      </c>
    </row>
    <row r="575" spans="2:7" s="229" customFormat="1" x14ac:dyDescent="0.25">
      <c r="B575" s="258" t="s">
        <v>1777</v>
      </c>
      <c r="C575" s="259" t="s">
        <v>1778</v>
      </c>
      <c r="D575" s="259" t="s">
        <v>921</v>
      </c>
      <c r="E575" s="259" t="s">
        <v>922</v>
      </c>
      <c r="F575" s="259">
        <v>20119</v>
      </c>
      <c r="G575" s="260">
        <v>7</v>
      </c>
    </row>
    <row r="576" spans="2:7" s="229" customFormat="1" x14ac:dyDescent="0.25">
      <c r="B576" s="258" t="s">
        <v>1779</v>
      </c>
      <c r="C576" s="259" t="s">
        <v>1780</v>
      </c>
      <c r="D576" s="259" t="s">
        <v>893</v>
      </c>
      <c r="E576" s="259" t="s">
        <v>894</v>
      </c>
      <c r="F576" s="259">
        <v>20120</v>
      </c>
      <c r="G576" s="260">
        <v>7</v>
      </c>
    </row>
    <row r="577" spans="2:7" s="229" customFormat="1" x14ac:dyDescent="0.25">
      <c r="B577" s="258" t="s">
        <v>1781</v>
      </c>
      <c r="C577" s="259" t="s">
        <v>1782</v>
      </c>
      <c r="D577" s="259" t="s">
        <v>671</v>
      </c>
      <c r="E577" s="259" t="s">
        <v>568</v>
      </c>
      <c r="F577" s="259">
        <v>20122</v>
      </c>
      <c r="G577" s="260">
        <v>7</v>
      </c>
    </row>
    <row r="578" spans="2:7" s="229" customFormat="1" x14ac:dyDescent="0.25">
      <c r="B578" s="258" t="s">
        <v>1783</v>
      </c>
      <c r="C578" s="259" t="s">
        <v>1784</v>
      </c>
      <c r="D578" s="259" t="s">
        <v>921</v>
      </c>
      <c r="E578" s="259" t="s">
        <v>922</v>
      </c>
      <c r="F578" s="259">
        <v>20226</v>
      </c>
      <c r="G578" s="260">
        <v>7</v>
      </c>
    </row>
    <row r="579" spans="2:7" s="229" customFormat="1" x14ac:dyDescent="0.25">
      <c r="B579" s="258" t="s">
        <v>1785</v>
      </c>
      <c r="C579" s="259" t="s">
        <v>1786</v>
      </c>
      <c r="D579" s="259" t="s">
        <v>671</v>
      </c>
      <c r="E579" s="259" t="s">
        <v>568</v>
      </c>
      <c r="F579" s="259">
        <v>20234</v>
      </c>
      <c r="G579" s="260">
        <v>7</v>
      </c>
    </row>
    <row r="580" spans="2:7" s="229" customFormat="1" x14ac:dyDescent="0.25">
      <c r="B580" s="258" t="s">
        <v>1787</v>
      </c>
      <c r="C580" s="259" t="s">
        <v>1788</v>
      </c>
      <c r="D580" s="259" t="s">
        <v>1127</v>
      </c>
      <c r="E580" s="259" t="s">
        <v>1128</v>
      </c>
      <c r="F580" s="259">
        <v>20246</v>
      </c>
      <c r="G580" s="260">
        <v>7</v>
      </c>
    </row>
    <row r="581" spans="2:7" s="229" customFormat="1" x14ac:dyDescent="0.25">
      <c r="B581" s="258" t="s">
        <v>1789</v>
      </c>
      <c r="C581" s="259" t="s">
        <v>1790</v>
      </c>
      <c r="D581" s="259" t="s">
        <v>637</v>
      </c>
      <c r="E581" s="259" t="s">
        <v>638</v>
      </c>
      <c r="F581" s="259">
        <v>20251</v>
      </c>
      <c r="G581" s="260">
        <v>7</v>
      </c>
    </row>
    <row r="582" spans="2:7" s="229" customFormat="1" x14ac:dyDescent="0.25">
      <c r="B582" s="258" t="s">
        <v>1791</v>
      </c>
      <c r="C582" s="259" t="s">
        <v>1792</v>
      </c>
      <c r="D582" s="259" t="s">
        <v>1087</v>
      </c>
      <c r="E582" s="259" t="s">
        <v>1088</v>
      </c>
      <c r="F582" s="259">
        <v>20259</v>
      </c>
      <c r="G582" s="260">
        <v>7</v>
      </c>
    </row>
    <row r="583" spans="2:7" s="229" customFormat="1" x14ac:dyDescent="0.25">
      <c r="B583" s="258" t="s">
        <v>1793</v>
      </c>
      <c r="C583" s="259" t="s">
        <v>1794</v>
      </c>
      <c r="D583" s="259" t="s">
        <v>649</v>
      </c>
      <c r="E583" s="259" t="s">
        <v>650</v>
      </c>
      <c r="F583" s="259">
        <v>20264</v>
      </c>
      <c r="G583" s="260">
        <v>7</v>
      </c>
    </row>
    <row r="584" spans="2:7" s="229" customFormat="1" x14ac:dyDescent="0.25">
      <c r="B584" s="258" t="s">
        <v>1795</v>
      </c>
      <c r="C584" s="259" t="s">
        <v>1796</v>
      </c>
      <c r="D584" s="259" t="s">
        <v>846</v>
      </c>
      <c r="E584" s="259" t="s">
        <v>563</v>
      </c>
      <c r="F584" s="259">
        <v>20270</v>
      </c>
      <c r="G584" s="260">
        <v>7</v>
      </c>
    </row>
    <row r="585" spans="2:7" s="229" customFormat="1" x14ac:dyDescent="0.25">
      <c r="B585" s="258" t="s">
        <v>1797</v>
      </c>
      <c r="C585" s="259" t="s">
        <v>1798</v>
      </c>
      <c r="D585" s="259" t="s">
        <v>846</v>
      </c>
      <c r="E585" s="259" t="s">
        <v>563</v>
      </c>
      <c r="F585" s="259">
        <v>20312</v>
      </c>
      <c r="G585" s="260">
        <v>7</v>
      </c>
    </row>
    <row r="586" spans="2:7" s="229" customFormat="1" x14ac:dyDescent="0.25">
      <c r="B586" s="258" t="s">
        <v>1799</v>
      </c>
      <c r="C586" s="259" t="s">
        <v>1800</v>
      </c>
      <c r="D586" s="259" t="s">
        <v>921</v>
      </c>
      <c r="E586" s="259" t="s">
        <v>922</v>
      </c>
      <c r="F586" s="259">
        <v>20366</v>
      </c>
      <c r="G586" s="260">
        <v>7</v>
      </c>
    </row>
    <row r="587" spans="2:7" s="229" customFormat="1" x14ac:dyDescent="0.25">
      <c r="B587" s="258" t="s">
        <v>1801</v>
      </c>
      <c r="C587" s="259" t="s">
        <v>1802</v>
      </c>
      <c r="D587" s="259" t="s">
        <v>921</v>
      </c>
      <c r="E587" s="259" t="s">
        <v>922</v>
      </c>
      <c r="F587" s="259">
        <v>20400</v>
      </c>
      <c r="G587" s="260">
        <v>7</v>
      </c>
    </row>
    <row r="588" spans="2:7" s="229" customFormat="1" x14ac:dyDescent="0.25">
      <c r="B588" s="258" t="s">
        <v>1803</v>
      </c>
      <c r="C588" s="259" t="s">
        <v>1804</v>
      </c>
      <c r="D588" s="259" t="s">
        <v>846</v>
      </c>
      <c r="E588" s="259" t="s">
        <v>563</v>
      </c>
      <c r="F588" s="259">
        <v>20401</v>
      </c>
      <c r="G588" s="260">
        <v>7</v>
      </c>
    </row>
    <row r="589" spans="2:7" s="229" customFormat="1" x14ac:dyDescent="0.25">
      <c r="B589" s="258" t="s">
        <v>1805</v>
      </c>
      <c r="C589" s="259" t="s">
        <v>1806</v>
      </c>
      <c r="D589" s="259" t="s">
        <v>921</v>
      </c>
      <c r="E589" s="259" t="s">
        <v>922</v>
      </c>
      <c r="F589" s="259">
        <v>20442</v>
      </c>
      <c r="G589" s="260">
        <v>7</v>
      </c>
    </row>
    <row r="590" spans="2:7" s="229" customFormat="1" x14ac:dyDescent="0.25">
      <c r="B590" s="258" t="s">
        <v>1807</v>
      </c>
      <c r="C590" s="259" t="s">
        <v>1808</v>
      </c>
      <c r="D590" s="259" t="s">
        <v>637</v>
      </c>
      <c r="E590" s="259" t="s">
        <v>638</v>
      </c>
      <c r="F590" s="259">
        <v>20460</v>
      </c>
      <c r="G590" s="260">
        <v>7</v>
      </c>
    </row>
    <row r="591" spans="2:7" s="229" customFormat="1" x14ac:dyDescent="0.25">
      <c r="B591" s="258" t="s">
        <v>1809</v>
      </c>
      <c r="C591" s="259" t="s">
        <v>1810</v>
      </c>
      <c r="D591" s="259" t="s">
        <v>637</v>
      </c>
      <c r="E591" s="259" t="s">
        <v>638</v>
      </c>
      <c r="F591" s="259">
        <v>20465</v>
      </c>
      <c r="G591" s="260">
        <v>7</v>
      </c>
    </row>
    <row r="592" spans="2:7" s="229" customFormat="1" x14ac:dyDescent="0.25">
      <c r="B592" s="258" t="s">
        <v>1811</v>
      </c>
      <c r="C592" s="259" t="s">
        <v>1812</v>
      </c>
      <c r="D592" s="259" t="s">
        <v>671</v>
      </c>
      <c r="E592" s="259" t="s">
        <v>568</v>
      </c>
      <c r="F592" s="259">
        <v>20467</v>
      </c>
      <c r="G592" s="260">
        <v>7</v>
      </c>
    </row>
    <row r="593" spans="2:7" s="229" customFormat="1" x14ac:dyDescent="0.25">
      <c r="B593" s="258" t="s">
        <v>1813</v>
      </c>
      <c r="C593" s="259" t="s">
        <v>1814</v>
      </c>
      <c r="D593" s="259" t="s">
        <v>1087</v>
      </c>
      <c r="E593" s="259" t="s">
        <v>1088</v>
      </c>
      <c r="F593" s="259">
        <v>20525</v>
      </c>
      <c r="G593" s="260">
        <v>7</v>
      </c>
    </row>
    <row r="594" spans="2:7" s="229" customFormat="1" x14ac:dyDescent="0.25">
      <c r="B594" s="258" t="s">
        <v>1815</v>
      </c>
      <c r="C594" s="259" t="s">
        <v>1816</v>
      </c>
      <c r="D594" s="259" t="s">
        <v>921</v>
      </c>
      <c r="E594" s="259" t="s">
        <v>922</v>
      </c>
      <c r="F594" s="259">
        <v>20541</v>
      </c>
      <c r="G594" s="260">
        <v>7</v>
      </c>
    </row>
    <row r="595" spans="2:7" s="229" customFormat="1" x14ac:dyDescent="0.25">
      <c r="B595" s="258" t="s">
        <v>1817</v>
      </c>
      <c r="C595" s="259" t="s">
        <v>1818</v>
      </c>
      <c r="D595" s="259" t="s">
        <v>637</v>
      </c>
      <c r="E595" s="259" t="s">
        <v>638</v>
      </c>
      <c r="F595" s="259">
        <v>20565</v>
      </c>
      <c r="G595" s="260">
        <v>7</v>
      </c>
    </row>
    <row r="596" spans="2:7" s="229" customFormat="1" x14ac:dyDescent="0.25">
      <c r="B596" s="258" t="s">
        <v>1819</v>
      </c>
      <c r="C596" s="259" t="s">
        <v>1820</v>
      </c>
      <c r="D596" s="259" t="s">
        <v>649</v>
      </c>
      <c r="E596" s="259" t="s">
        <v>650</v>
      </c>
      <c r="F596" s="259">
        <v>20593</v>
      </c>
      <c r="G596" s="260">
        <v>7</v>
      </c>
    </row>
    <row r="597" spans="2:7" s="229" customFormat="1" x14ac:dyDescent="0.25">
      <c r="B597" s="258" t="s">
        <v>1821</v>
      </c>
      <c r="C597" s="259" t="s">
        <v>1822</v>
      </c>
      <c r="D597" s="259" t="s">
        <v>667</v>
      </c>
      <c r="E597" s="259" t="s">
        <v>668</v>
      </c>
      <c r="F597" s="259">
        <v>20635</v>
      </c>
      <c r="G597" s="260">
        <v>7</v>
      </c>
    </row>
    <row r="598" spans="2:7" s="229" customFormat="1" x14ac:dyDescent="0.25">
      <c r="B598" s="258" t="s">
        <v>1823</v>
      </c>
      <c r="C598" s="259" t="s">
        <v>1824</v>
      </c>
      <c r="D598" s="259" t="s">
        <v>633</v>
      </c>
      <c r="E598" s="259" t="s">
        <v>634</v>
      </c>
      <c r="F598" s="259">
        <v>20657</v>
      </c>
      <c r="G598" s="260">
        <v>7</v>
      </c>
    </row>
    <row r="599" spans="2:7" s="229" customFormat="1" x14ac:dyDescent="0.25">
      <c r="B599" s="258" t="s">
        <v>1825</v>
      </c>
      <c r="C599" s="259" t="s">
        <v>1826</v>
      </c>
      <c r="D599" s="259" t="s">
        <v>633</v>
      </c>
      <c r="E599" s="259" t="s">
        <v>634</v>
      </c>
      <c r="F599" s="259">
        <v>20703</v>
      </c>
      <c r="G599" s="260">
        <v>7</v>
      </c>
    </row>
    <row r="600" spans="2:7" s="229" customFormat="1" x14ac:dyDescent="0.25">
      <c r="B600" s="258" t="s">
        <v>1827</v>
      </c>
      <c r="C600" s="259" t="s">
        <v>1828</v>
      </c>
      <c r="D600" s="259" t="s">
        <v>921</v>
      </c>
      <c r="E600" s="259" t="s">
        <v>922</v>
      </c>
      <c r="F600" s="259">
        <v>20726</v>
      </c>
      <c r="G600" s="260">
        <v>7</v>
      </c>
    </row>
    <row r="601" spans="2:7" s="229" customFormat="1" x14ac:dyDescent="0.25">
      <c r="B601" s="258" t="s">
        <v>1829</v>
      </c>
      <c r="C601" s="259" t="s">
        <v>1830</v>
      </c>
      <c r="D601" s="259" t="s">
        <v>1127</v>
      </c>
      <c r="E601" s="259" t="s">
        <v>1128</v>
      </c>
      <c r="F601" s="259">
        <v>20808</v>
      </c>
      <c r="G601" s="260">
        <v>7</v>
      </c>
    </row>
    <row r="602" spans="2:7" s="229" customFormat="1" x14ac:dyDescent="0.25">
      <c r="B602" s="258" t="s">
        <v>1831</v>
      </c>
      <c r="C602" s="259" t="s">
        <v>1832</v>
      </c>
      <c r="D602" s="259" t="s">
        <v>649</v>
      </c>
      <c r="E602" s="259" t="s">
        <v>650</v>
      </c>
      <c r="F602" s="259">
        <v>20822</v>
      </c>
      <c r="G602" s="260">
        <v>7</v>
      </c>
    </row>
    <row r="603" spans="2:7" s="229" customFormat="1" x14ac:dyDescent="0.25">
      <c r="B603" s="258" t="s">
        <v>1833</v>
      </c>
      <c r="C603" s="259" t="s">
        <v>1834</v>
      </c>
      <c r="D603" s="259" t="s">
        <v>1087</v>
      </c>
      <c r="E603" s="259" t="s">
        <v>1088</v>
      </c>
      <c r="F603" s="259">
        <v>20834</v>
      </c>
      <c r="G603" s="260">
        <v>7</v>
      </c>
    </row>
    <row r="604" spans="2:7" s="229" customFormat="1" x14ac:dyDescent="0.25">
      <c r="B604" s="258" t="s">
        <v>1835</v>
      </c>
      <c r="C604" s="259" t="s">
        <v>1836</v>
      </c>
      <c r="D604" s="259" t="s">
        <v>1087</v>
      </c>
      <c r="E604" s="259" t="s">
        <v>1088</v>
      </c>
      <c r="F604" s="259">
        <v>20837</v>
      </c>
      <c r="G604" s="260">
        <v>7</v>
      </c>
    </row>
    <row r="605" spans="2:7" s="229" customFormat="1" x14ac:dyDescent="0.25">
      <c r="B605" s="258" t="s">
        <v>1837</v>
      </c>
      <c r="C605" s="259" t="s">
        <v>1838</v>
      </c>
      <c r="D605" s="259" t="s">
        <v>637</v>
      </c>
      <c r="E605" s="259" t="s">
        <v>638</v>
      </c>
      <c r="F605" s="259">
        <v>20849</v>
      </c>
      <c r="G605" s="260">
        <v>7</v>
      </c>
    </row>
    <row r="606" spans="2:7" s="229" customFormat="1" x14ac:dyDescent="0.25">
      <c r="B606" s="258" t="s">
        <v>1839</v>
      </c>
      <c r="C606" s="259" t="s">
        <v>1840</v>
      </c>
      <c r="D606" s="259" t="s">
        <v>671</v>
      </c>
      <c r="E606" s="259" t="s">
        <v>568</v>
      </c>
      <c r="F606" s="259">
        <v>20868</v>
      </c>
      <c r="G606" s="260">
        <v>7</v>
      </c>
    </row>
    <row r="607" spans="2:7" s="229" customFormat="1" x14ac:dyDescent="0.25">
      <c r="B607" s="258" t="s">
        <v>1841</v>
      </c>
      <c r="C607" s="259" t="s">
        <v>1842</v>
      </c>
      <c r="D607" s="259" t="s">
        <v>846</v>
      </c>
      <c r="E607" s="259" t="s">
        <v>563</v>
      </c>
      <c r="F607" s="259">
        <v>20946</v>
      </c>
      <c r="G607" s="260">
        <v>7</v>
      </c>
    </row>
    <row r="608" spans="2:7" s="229" customFormat="1" x14ac:dyDescent="0.25">
      <c r="B608" s="258" t="s">
        <v>1843</v>
      </c>
      <c r="C608" s="259" t="s">
        <v>1844</v>
      </c>
      <c r="D608" s="259" t="s">
        <v>649</v>
      </c>
      <c r="E608" s="259" t="s">
        <v>650</v>
      </c>
      <c r="F608" s="259">
        <v>20960</v>
      </c>
      <c r="G608" s="260">
        <v>7</v>
      </c>
    </row>
    <row r="609" spans="2:7" s="229" customFormat="1" x14ac:dyDescent="0.25">
      <c r="B609" s="258" t="s">
        <v>1845</v>
      </c>
      <c r="C609" s="259" t="s">
        <v>1846</v>
      </c>
      <c r="D609" s="259" t="s">
        <v>846</v>
      </c>
      <c r="E609" s="259" t="s">
        <v>563</v>
      </c>
      <c r="F609" s="259">
        <v>20977</v>
      </c>
      <c r="G609" s="260">
        <v>7</v>
      </c>
    </row>
    <row r="610" spans="2:7" s="229" customFormat="1" x14ac:dyDescent="0.25">
      <c r="B610" s="258" t="s">
        <v>1847</v>
      </c>
      <c r="C610" s="259" t="s">
        <v>1848</v>
      </c>
      <c r="D610" s="259" t="s">
        <v>1205</v>
      </c>
      <c r="E610" s="259" t="s">
        <v>1206</v>
      </c>
      <c r="F610" s="259">
        <v>20979</v>
      </c>
      <c r="G610" s="260">
        <v>7</v>
      </c>
    </row>
    <row r="611" spans="2:7" s="229" customFormat="1" x14ac:dyDescent="0.25">
      <c r="B611" s="258" t="s">
        <v>1849</v>
      </c>
      <c r="C611" s="259" t="s">
        <v>1850</v>
      </c>
      <c r="D611" s="259" t="s">
        <v>667</v>
      </c>
      <c r="E611" s="259" t="s">
        <v>668</v>
      </c>
      <c r="F611" s="259">
        <v>21002</v>
      </c>
      <c r="G611" s="260">
        <v>7</v>
      </c>
    </row>
    <row r="612" spans="2:7" s="229" customFormat="1" x14ac:dyDescent="0.25">
      <c r="B612" s="258" t="s">
        <v>1851</v>
      </c>
      <c r="C612" s="259" t="s">
        <v>1852</v>
      </c>
      <c r="D612" s="259" t="s">
        <v>649</v>
      </c>
      <c r="E612" s="259" t="s">
        <v>650</v>
      </c>
      <c r="F612" s="259">
        <v>21010</v>
      </c>
      <c r="G612" s="260">
        <v>7</v>
      </c>
    </row>
    <row r="613" spans="2:7" s="229" customFormat="1" x14ac:dyDescent="0.25">
      <c r="B613" s="258" t="s">
        <v>1853</v>
      </c>
      <c r="C613" s="259" t="s">
        <v>1854</v>
      </c>
      <c r="D613" s="259" t="s">
        <v>1087</v>
      </c>
      <c r="E613" s="259" t="s">
        <v>1088</v>
      </c>
      <c r="F613" s="259">
        <v>21043</v>
      </c>
      <c r="G613" s="260">
        <v>7</v>
      </c>
    </row>
    <row r="614" spans="2:7" s="229" customFormat="1" x14ac:dyDescent="0.25">
      <c r="B614" s="258" t="s">
        <v>1855</v>
      </c>
      <c r="C614" s="259" t="s">
        <v>1856</v>
      </c>
      <c r="D614" s="259" t="s">
        <v>921</v>
      </c>
      <c r="E614" s="259" t="s">
        <v>922</v>
      </c>
      <c r="F614" s="259">
        <v>21051</v>
      </c>
      <c r="G614" s="260">
        <v>7</v>
      </c>
    </row>
    <row r="615" spans="2:7" s="229" customFormat="1" x14ac:dyDescent="0.25">
      <c r="B615" s="258" t="s">
        <v>1857</v>
      </c>
      <c r="C615" s="259" t="s">
        <v>1858</v>
      </c>
      <c r="D615" s="259" t="s">
        <v>846</v>
      </c>
      <c r="E615" s="259" t="s">
        <v>563</v>
      </c>
      <c r="F615" s="259">
        <v>21065</v>
      </c>
      <c r="G615" s="260">
        <v>7</v>
      </c>
    </row>
    <row r="616" spans="2:7" s="229" customFormat="1" x14ac:dyDescent="0.25">
      <c r="B616" s="258" t="s">
        <v>1859</v>
      </c>
      <c r="C616" s="259" t="s">
        <v>1860</v>
      </c>
      <c r="D616" s="259" t="s">
        <v>649</v>
      </c>
      <c r="E616" s="259" t="s">
        <v>650</v>
      </c>
      <c r="F616" s="259">
        <v>21091</v>
      </c>
      <c r="G616" s="260">
        <v>7</v>
      </c>
    </row>
    <row r="617" spans="2:7" s="229" customFormat="1" x14ac:dyDescent="0.25">
      <c r="B617" s="258" t="s">
        <v>1861</v>
      </c>
      <c r="C617" s="259" t="s">
        <v>1862</v>
      </c>
      <c r="D617" s="259" t="s">
        <v>846</v>
      </c>
      <c r="E617" s="259" t="s">
        <v>563</v>
      </c>
      <c r="F617" s="259">
        <v>21138</v>
      </c>
      <c r="G617" s="260">
        <v>7</v>
      </c>
    </row>
    <row r="618" spans="2:7" s="229" customFormat="1" x14ac:dyDescent="0.25">
      <c r="B618" s="258" t="s">
        <v>1863</v>
      </c>
      <c r="C618" s="259" t="s">
        <v>1864</v>
      </c>
      <c r="D618" s="259" t="s">
        <v>1127</v>
      </c>
      <c r="E618" s="259" t="s">
        <v>1128</v>
      </c>
      <c r="F618" s="259">
        <v>21161</v>
      </c>
      <c r="G618" s="260">
        <v>7</v>
      </c>
    </row>
    <row r="619" spans="2:7" s="229" customFormat="1" x14ac:dyDescent="0.25">
      <c r="B619" s="258" t="s">
        <v>1865</v>
      </c>
      <c r="C619" s="259" t="s">
        <v>1866</v>
      </c>
      <c r="D619" s="259" t="s">
        <v>1127</v>
      </c>
      <c r="E619" s="259" t="s">
        <v>1128</v>
      </c>
      <c r="F619" s="259">
        <v>21166</v>
      </c>
      <c r="G619" s="260">
        <v>7</v>
      </c>
    </row>
    <row r="620" spans="2:7" s="229" customFormat="1" x14ac:dyDescent="0.25">
      <c r="B620" s="258" t="s">
        <v>1867</v>
      </c>
      <c r="C620" s="259" t="s">
        <v>1868</v>
      </c>
      <c r="D620" s="259" t="s">
        <v>921</v>
      </c>
      <c r="E620" s="259" t="s">
        <v>922</v>
      </c>
      <c r="F620" s="259">
        <v>21186</v>
      </c>
      <c r="G620" s="260">
        <v>7</v>
      </c>
    </row>
    <row r="621" spans="2:7" s="229" customFormat="1" x14ac:dyDescent="0.25">
      <c r="B621" s="258" t="s">
        <v>1869</v>
      </c>
      <c r="C621" s="259" t="s">
        <v>1870</v>
      </c>
      <c r="D621" s="259" t="s">
        <v>649</v>
      </c>
      <c r="E621" s="259" t="s">
        <v>650</v>
      </c>
      <c r="F621" s="259">
        <v>21210</v>
      </c>
      <c r="G621" s="260">
        <v>7</v>
      </c>
    </row>
    <row r="622" spans="2:7" s="229" customFormat="1" x14ac:dyDescent="0.25">
      <c r="B622" s="258" t="s">
        <v>1871</v>
      </c>
      <c r="C622" s="259" t="s">
        <v>1872</v>
      </c>
      <c r="D622" s="259" t="s">
        <v>846</v>
      </c>
      <c r="E622" s="259" t="s">
        <v>563</v>
      </c>
      <c r="F622" s="259">
        <v>21264</v>
      </c>
      <c r="G622" s="260">
        <v>7</v>
      </c>
    </row>
    <row r="623" spans="2:7" s="229" customFormat="1" x14ac:dyDescent="0.25">
      <c r="B623" s="258" t="s">
        <v>1873</v>
      </c>
      <c r="C623" s="259" t="s">
        <v>1874</v>
      </c>
      <c r="D623" s="259" t="s">
        <v>667</v>
      </c>
      <c r="E623" s="259" t="s">
        <v>668</v>
      </c>
      <c r="F623" s="259">
        <v>21294</v>
      </c>
      <c r="G623" s="260">
        <v>7</v>
      </c>
    </row>
    <row r="624" spans="2:7" s="229" customFormat="1" x14ac:dyDescent="0.25">
      <c r="B624" s="258" t="s">
        <v>1875</v>
      </c>
      <c r="C624" s="259" t="s">
        <v>1876</v>
      </c>
      <c r="D624" s="259" t="s">
        <v>649</v>
      </c>
      <c r="E624" s="259" t="s">
        <v>650</v>
      </c>
      <c r="F624" s="259">
        <v>21303</v>
      </c>
      <c r="G624" s="260">
        <v>7</v>
      </c>
    </row>
    <row r="625" spans="2:7" s="229" customFormat="1" x14ac:dyDescent="0.25">
      <c r="B625" s="258" t="s">
        <v>1877</v>
      </c>
      <c r="C625" s="259" t="s">
        <v>1878</v>
      </c>
      <c r="D625" s="259" t="s">
        <v>1087</v>
      </c>
      <c r="E625" s="259" t="s">
        <v>1088</v>
      </c>
      <c r="F625" s="259">
        <v>21326</v>
      </c>
      <c r="G625" s="260">
        <v>7</v>
      </c>
    </row>
    <row r="626" spans="2:7" s="229" customFormat="1" x14ac:dyDescent="0.25">
      <c r="B626" s="258" t="s">
        <v>1879</v>
      </c>
      <c r="C626" s="259" t="s">
        <v>1880</v>
      </c>
      <c r="D626" s="259" t="s">
        <v>1127</v>
      </c>
      <c r="E626" s="259" t="s">
        <v>1128</v>
      </c>
      <c r="F626" s="259">
        <v>21410</v>
      </c>
      <c r="G626" s="260">
        <v>7</v>
      </c>
    </row>
    <row r="627" spans="2:7" s="229" customFormat="1" x14ac:dyDescent="0.25">
      <c r="B627" s="258" t="s">
        <v>1881</v>
      </c>
      <c r="C627" s="259" t="s">
        <v>1882</v>
      </c>
      <c r="D627" s="259" t="s">
        <v>671</v>
      </c>
      <c r="E627" s="259" t="s">
        <v>568</v>
      </c>
      <c r="F627" s="259">
        <v>21437</v>
      </c>
      <c r="G627" s="260">
        <v>7</v>
      </c>
    </row>
    <row r="628" spans="2:7" s="229" customFormat="1" x14ac:dyDescent="0.25">
      <c r="B628" s="258" t="s">
        <v>1883</v>
      </c>
      <c r="C628" s="259" t="s">
        <v>1884</v>
      </c>
      <c r="D628" s="259" t="s">
        <v>1205</v>
      </c>
      <c r="E628" s="259" t="s">
        <v>1206</v>
      </c>
      <c r="F628" s="259">
        <v>21452</v>
      </c>
      <c r="G628" s="260">
        <v>7</v>
      </c>
    </row>
    <row r="629" spans="2:7" s="229" customFormat="1" x14ac:dyDescent="0.25">
      <c r="B629" s="258" t="s">
        <v>1885</v>
      </c>
      <c r="C629" s="259" t="s">
        <v>1886</v>
      </c>
      <c r="D629" s="259" t="s">
        <v>846</v>
      </c>
      <c r="E629" s="259" t="s">
        <v>563</v>
      </c>
      <c r="F629" s="259">
        <v>21453</v>
      </c>
      <c r="G629" s="260">
        <v>7</v>
      </c>
    </row>
    <row r="630" spans="2:7" s="229" customFormat="1" x14ac:dyDescent="0.25">
      <c r="B630" s="258" t="s">
        <v>1887</v>
      </c>
      <c r="C630" s="259" t="s">
        <v>1888</v>
      </c>
      <c r="D630" s="259" t="s">
        <v>649</v>
      </c>
      <c r="E630" s="259" t="s">
        <v>650</v>
      </c>
      <c r="F630" s="259">
        <v>21485</v>
      </c>
      <c r="G630" s="260">
        <v>7</v>
      </c>
    </row>
    <row r="631" spans="2:7" s="229" customFormat="1" x14ac:dyDescent="0.25">
      <c r="B631" s="258" t="s">
        <v>1889</v>
      </c>
      <c r="C631" s="259" t="s">
        <v>1890</v>
      </c>
      <c r="D631" s="259" t="s">
        <v>1127</v>
      </c>
      <c r="E631" s="259" t="s">
        <v>1128</v>
      </c>
      <c r="F631" s="259">
        <v>21502</v>
      </c>
      <c r="G631" s="260">
        <v>7</v>
      </c>
    </row>
    <row r="632" spans="2:7" s="229" customFormat="1" x14ac:dyDescent="0.25">
      <c r="B632" s="258" t="s">
        <v>1891</v>
      </c>
      <c r="C632" s="259" t="s">
        <v>1892</v>
      </c>
      <c r="D632" s="259" t="s">
        <v>649</v>
      </c>
      <c r="E632" s="259" t="s">
        <v>650</v>
      </c>
      <c r="F632" s="259">
        <v>21513</v>
      </c>
      <c r="G632" s="260">
        <v>7</v>
      </c>
    </row>
    <row r="633" spans="2:7" s="229" customFormat="1" x14ac:dyDescent="0.25">
      <c r="B633" s="258" t="s">
        <v>1893</v>
      </c>
      <c r="C633" s="259" t="s">
        <v>1894</v>
      </c>
      <c r="D633" s="259" t="s">
        <v>649</v>
      </c>
      <c r="E633" s="259" t="s">
        <v>650</v>
      </c>
      <c r="F633" s="259">
        <v>21533</v>
      </c>
      <c r="G633" s="260">
        <v>7</v>
      </c>
    </row>
    <row r="634" spans="2:7" s="229" customFormat="1" x14ac:dyDescent="0.25">
      <c r="B634" s="258" t="s">
        <v>1895</v>
      </c>
      <c r="C634" s="259" t="s">
        <v>1896</v>
      </c>
      <c r="D634" s="259" t="s">
        <v>649</v>
      </c>
      <c r="E634" s="259" t="s">
        <v>650</v>
      </c>
      <c r="F634" s="259">
        <v>21534</v>
      </c>
      <c r="G634" s="260">
        <v>7</v>
      </c>
    </row>
    <row r="635" spans="2:7" s="229" customFormat="1" x14ac:dyDescent="0.25">
      <c r="B635" s="258" t="s">
        <v>1897</v>
      </c>
      <c r="C635" s="259" t="s">
        <v>1898</v>
      </c>
      <c r="D635" s="259" t="s">
        <v>667</v>
      </c>
      <c r="E635" s="259" t="s">
        <v>668</v>
      </c>
      <c r="F635" s="259">
        <v>21536</v>
      </c>
      <c r="G635" s="260">
        <v>7</v>
      </c>
    </row>
    <row r="636" spans="2:7" s="229" customFormat="1" x14ac:dyDescent="0.25">
      <c r="B636" s="258" t="s">
        <v>1899</v>
      </c>
      <c r="C636" s="259" t="s">
        <v>1900</v>
      </c>
      <c r="D636" s="259" t="s">
        <v>649</v>
      </c>
      <c r="E636" s="259" t="s">
        <v>650</v>
      </c>
      <c r="F636" s="259">
        <v>21583</v>
      </c>
      <c r="G636" s="260">
        <v>7</v>
      </c>
    </row>
    <row r="637" spans="2:7" s="229" customFormat="1" x14ac:dyDescent="0.25">
      <c r="B637" s="258" t="s">
        <v>1901</v>
      </c>
      <c r="C637" s="259" t="s">
        <v>1902</v>
      </c>
      <c r="D637" s="259" t="s">
        <v>671</v>
      </c>
      <c r="E637" s="259" t="s">
        <v>568</v>
      </c>
      <c r="F637" s="259">
        <v>21590</v>
      </c>
      <c r="G637" s="260">
        <v>7</v>
      </c>
    </row>
    <row r="638" spans="2:7" s="229" customFormat="1" x14ac:dyDescent="0.25">
      <c r="B638" s="258" t="s">
        <v>1903</v>
      </c>
      <c r="C638" s="259" t="s">
        <v>1904</v>
      </c>
      <c r="D638" s="259" t="s">
        <v>671</v>
      </c>
      <c r="E638" s="259" t="s">
        <v>568</v>
      </c>
      <c r="F638" s="259">
        <v>21620</v>
      </c>
      <c r="G638" s="260">
        <v>7</v>
      </c>
    </row>
    <row r="639" spans="2:7" s="229" customFormat="1" x14ac:dyDescent="0.25">
      <c r="B639" s="258" t="s">
        <v>1905</v>
      </c>
      <c r="C639" s="259" t="s">
        <v>1906</v>
      </c>
      <c r="D639" s="259" t="s">
        <v>633</v>
      </c>
      <c r="E639" s="259" t="s">
        <v>634</v>
      </c>
      <c r="F639" s="259">
        <v>21639</v>
      </c>
      <c r="G639" s="260">
        <v>7</v>
      </c>
    </row>
    <row r="640" spans="2:7" s="229" customFormat="1" x14ac:dyDescent="0.25">
      <c r="B640" s="258" t="s">
        <v>1907</v>
      </c>
      <c r="C640" s="259" t="s">
        <v>1908</v>
      </c>
      <c r="D640" s="259" t="s">
        <v>649</v>
      </c>
      <c r="E640" s="259" t="s">
        <v>650</v>
      </c>
      <c r="F640" s="259">
        <v>21656</v>
      </c>
      <c r="G640" s="260">
        <v>7</v>
      </c>
    </row>
    <row r="641" spans="2:7" s="229" customFormat="1" x14ac:dyDescent="0.25">
      <c r="B641" s="258" t="s">
        <v>1909</v>
      </c>
      <c r="C641" s="259" t="s">
        <v>1910</v>
      </c>
      <c r="D641" s="259" t="s">
        <v>637</v>
      </c>
      <c r="E641" s="259" t="s">
        <v>638</v>
      </c>
      <c r="F641" s="259">
        <v>21661</v>
      </c>
      <c r="G641" s="260">
        <v>7</v>
      </c>
    </row>
    <row r="642" spans="2:7" s="229" customFormat="1" x14ac:dyDescent="0.25">
      <c r="B642" s="258" t="s">
        <v>1911</v>
      </c>
      <c r="C642" s="259" t="s">
        <v>1912</v>
      </c>
      <c r="D642" s="259" t="s">
        <v>921</v>
      </c>
      <c r="E642" s="259" t="s">
        <v>922</v>
      </c>
      <c r="F642" s="259">
        <v>21662</v>
      </c>
      <c r="G642" s="260">
        <v>7</v>
      </c>
    </row>
    <row r="643" spans="2:7" s="229" customFormat="1" x14ac:dyDescent="0.25">
      <c r="B643" s="258" t="s">
        <v>1913</v>
      </c>
      <c r="C643" s="259" t="s">
        <v>1914</v>
      </c>
      <c r="D643" s="259" t="s">
        <v>1127</v>
      </c>
      <c r="E643" s="259" t="s">
        <v>1128</v>
      </c>
      <c r="F643" s="259">
        <v>21665</v>
      </c>
      <c r="G643" s="260">
        <v>7</v>
      </c>
    </row>
    <row r="644" spans="2:7" s="229" customFormat="1" x14ac:dyDescent="0.25">
      <c r="B644" s="258" t="s">
        <v>1915</v>
      </c>
      <c r="C644" s="259" t="s">
        <v>1916</v>
      </c>
      <c r="D644" s="259" t="s">
        <v>649</v>
      </c>
      <c r="E644" s="259" t="s">
        <v>650</v>
      </c>
      <c r="F644" s="259">
        <v>21675</v>
      </c>
      <c r="G644" s="260">
        <v>7</v>
      </c>
    </row>
    <row r="645" spans="2:7" s="229" customFormat="1" x14ac:dyDescent="0.25">
      <c r="B645" s="258" t="s">
        <v>1917</v>
      </c>
      <c r="C645" s="259" t="s">
        <v>1918</v>
      </c>
      <c r="D645" s="259" t="s">
        <v>921</v>
      </c>
      <c r="E645" s="259" t="s">
        <v>922</v>
      </c>
      <c r="F645" s="259">
        <v>21794</v>
      </c>
      <c r="G645" s="260">
        <v>7</v>
      </c>
    </row>
    <row r="646" spans="2:7" s="229" customFormat="1" x14ac:dyDescent="0.25">
      <c r="B646" s="258" t="s">
        <v>1919</v>
      </c>
      <c r="C646" s="259" t="s">
        <v>1920</v>
      </c>
      <c r="D646" s="259" t="s">
        <v>921</v>
      </c>
      <c r="E646" s="259" t="s">
        <v>922</v>
      </c>
      <c r="F646" s="259">
        <v>21807</v>
      </c>
      <c r="G646" s="260">
        <v>7</v>
      </c>
    </row>
    <row r="647" spans="2:7" s="229" customFormat="1" x14ac:dyDescent="0.25">
      <c r="B647" s="258" t="s">
        <v>1921</v>
      </c>
      <c r="C647" s="259" t="s">
        <v>1922</v>
      </c>
      <c r="D647" s="259" t="s">
        <v>667</v>
      </c>
      <c r="E647" s="259" t="s">
        <v>668</v>
      </c>
      <c r="F647" s="259">
        <v>21816</v>
      </c>
      <c r="G647" s="260">
        <v>7</v>
      </c>
    </row>
    <row r="648" spans="2:7" s="229" customFormat="1" x14ac:dyDescent="0.25">
      <c r="B648" s="258" t="s">
        <v>1923</v>
      </c>
      <c r="C648" s="259" t="s">
        <v>1924</v>
      </c>
      <c r="D648" s="259" t="s">
        <v>671</v>
      </c>
      <c r="E648" s="259" t="s">
        <v>568</v>
      </c>
      <c r="F648" s="259">
        <v>21821</v>
      </c>
      <c r="G648" s="260">
        <v>7</v>
      </c>
    </row>
    <row r="649" spans="2:7" s="229" customFormat="1" x14ac:dyDescent="0.25">
      <c r="B649" s="258" t="s">
        <v>1925</v>
      </c>
      <c r="C649" s="259" t="s">
        <v>1926</v>
      </c>
      <c r="D649" s="259" t="s">
        <v>637</v>
      </c>
      <c r="E649" s="259" t="s">
        <v>638</v>
      </c>
      <c r="F649" s="259">
        <v>21830</v>
      </c>
      <c r="G649" s="260">
        <v>7</v>
      </c>
    </row>
    <row r="650" spans="2:7" s="229" customFormat="1" x14ac:dyDescent="0.25">
      <c r="B650" s="258" t="s">
        <v>1927</v>
      </c>
      <c r="C650" s="259" t="s">
        <v>1928</v>
      </c>
      <c r="D650" s="259" t="s">
        <v>846</v>
      </c>
      <c r="E650" s="259" t="s">
        <v>563</v>
      </c>
      <c r="F650" s="259">
        <v>21927</v>
      </c>
      <c r="G650" s="260">
        <v>7</v>
      </c>
    </row>
    <row r="651" spans="2:7" s="229" customFormat="1" x14ac:dyDescent="0.25">
      <c r="B651" s="258" t="s">
        <v>1929</v>
      </c>
      <c r="C651" s="259" t="s">
        <v>1930</v>
      </c>
      <c r="D651" s="259" t="s">
        <v>1127</v>
      </c>
      <c r="E651" s="259" t="s">
        <v>1128</v>
      </c>
      <c r="F651" s="259">
        <v>21937</v>
      </c>
      <c r="G651" s="260">
        <v>7</v>
      </c>
    </row>
    <row r="652" spans="2:7" s="229" customFormat="1" x14ac:dyDescent="0.25">
      <c r="B652" s="258" t="s">
        <v>1931</v>
      </c>
      <c r="C652" s="259" t="s">
        <v>1932</v>
      </c>
      <c r="D652" s="259" t="s">
        <v>633</v>
      </c>
      <c r="E652" s="259" t="s">
        <v>634</v>
      </c>
      <c r="F652" s="259">
        <v>21950</v>
      </c>
      <c r="G652" s="260">
        <v>7</v>
      </c>
    </row>
    <row r="653" spans="2:7" s="229" customFormat="1" x14ac:dyDescent="0.25">
      <c r="B653" s="258" t="s">
        <v>1933</v>
      </c>
      <c r="C653" s="259" t="s">
        <v>1934</v>
      </c>
      <c r="D653" s="259" t="s">
        <v>633</v>
      </c>
      <c r="E653" s="259" t="s">
        <v>634</v>
      </c>
      <c r="F653" s="259">
        <v>21966</v>
      </c>
      <c r="G653" s="260">
        <v>7</v>
      </c>
    </row>
    <row r="654" spans="2:7" s="229" customFormat="1" x14ac:dyDescent="0.25">
      <c r="B654" s="258" t="s">
        <v>1935</v>
      </c>
      <c r="C654" s="259" t="s">
        <v>1936</v>
      </c>
      <c r="D654" s="259" t="s">
        <v>633</v>
      </c>
      <c r="E654" s="259" t="s">
        <v>634</v>
      </c>
      <c r="F654" s="259">
        <v>22023</v>
      </c>
      <c r="G654" s="260">
        <v>7</v>
      </c>
    </row>
    <row r="655" spans="2:7" s="229" customFormat="1" x14ac:dyDescent="0.25">
      <c r="B655" s="258" t="s">
        <v>1937</v>
      </c>
      <c r="C655" s="259" t="s">
        <v>1938</v>
      </c>
      <c r="D655" s="259" t="s">
        <v>649</v>
      </c>
      <c r="E655" s="259" t="s">
        <v>650</v>
      </c>
      <c r="F655" s="259">
        <v>22100</v>
      </c>
      <c r="G655" s="260">
        <v>7</v>
      </c>
    </row>
    <row r="656" spans="2:7" s="229" customFormat="1" x14ac:dyDescent="0.25">
      <c r="B656" s="258" t="s">
        <v>1939</v>
      </c>
      <c r="C656" s="259" t="s">
        <v>1940</v>
      </c>
      <c r="D656" s="259" t="s">
        <v>649</v>
      </c>
      <c r="E656" s="259" t="s">
        <v>650</v>
      </c>
      <c r="F656" s="259">
        <v>22148</v>
      </c>
      <c r="G656" s="260">
        <v>7</v>
      </c>
    </row>
    <row r="657" spans="2:7" s="229" customFormat="1" x14ac:dyDescent="0.25">
      <c r="B657" s="258" t="s">
        <v>1941</v>
      </c>
      <c r="C657" s="259" t="s">
        <v>1942</v>
      </c>
      <c r="D657" s="259" t="s">
        <v>846</v>
      </c>
      <c r="E657" s="259" t="s">
        <v>563</v>
      </c>
      <c r="F657" s="259">
        <v>22168</v>
      </c>
      <c r="G657" s="260">
        <v>7</v>
      </c>
    </row>
    <row r="658" spans="2:7" s="229" customFormat="1" x14ac:dyDescent="0.25">
      <c r="B658" s="258" t="s">
        <v>1943</v>
      </c>
      <c r="C658" s="259" t="s">
        <v>1944</v>
      </c>
      <c r="D658" s="259" t="s">
        <v>649</v>
      </c>
      <c r="E658" s="259" t="s">
        <v>650</v>
      </c>
      <c r="F658" s="259">
        <v>22189</v>
      </c>
      <c r="G658" s="260">
        <v>7</v>
      </c>
    </row>
    <row r="659" spans="2:7" s="229" customFormat="1" x14ac:dyDescent="0.25">
      <c r="B659" s="258" t="s">
        <v>1945</v>
      </c>
      <c r="C659" s="259" t="s">
        <v>1946</v>
      </c>
      <c r="D659" s="259" t="s">
        <v>649</v>
      </c>
      <c r="E659" s="259" t="s">
        <v>650</v>
      </c>
      <c r="F659" s="259">
        <v>22233</v>
      </c>
      <c r="G659" s="260">
        <v>7</v>
      </c>
    </row>
    <row r="660" spans="2:7" s="229" customFormat="1" x14ac:dyDescent="0.25">
      <c r="B660" s="258" t="s">
        <v>1947</v>
      </c>
      <c r="C660" s="259" t="s">
        <v>1948</v>
      </c>
      <c r="D660" s="259" t="s">
        <v>846</v>
      </c>
      <c r="E660" s="259" t="s">
        <v>563</v>
      </c>
      <c r="F660" s="259">
        <v>22251</v>
      </c>
      <c r="G660" s="260">
        <v>7</v>
      </c>
    </row>
    <row r="661" spans="2:7" s="229" customFormat="1" x14ac:dyDescent="0.25">
      <c r="B661" s="258" t="s">
        <v>1949</v>
      </c>
      <c r="C661" s="259" t="s">
        <v>1950</v>
      </c>
      <c r="D661" s="259" t="s">
        <v>1127</v>
      </c>
      <c r="E661" s="259" t="s">
        <v>1128</v>
      </c>
      <c r="F661" s="259">
        <v>22288</v>
      </c>
      <c r="G661" s="260">
        <v>7</v>
      </c>
    </row>
    <row r="662" spans="2:7" s="229" customFormat="1" x14ac:dyDescent="0.25">
      <c r="B662" s="258" t="s">
        <v>1951</v>
      </c>
      <c r="C662" s="259" t="s">
        <v>1952</v>
      </c>
      <c r="D662" s="259" t="s">
        <v>667</v>
      </c>
      <c r="E662" s="259" t="s">
        <v>668</v>
      </c>
      <c r="F662" s="259">
        <v>22297</v>
      </c>
      <c r="G662" s="260">
        <v>7</v>
      </c>
    </row>
    <row r="663" spans="2:7" s="229" customFormat="1" x14ac:dyDescent="0.25">
      <c r="B663" s="258" t="s">
        <v>1953</v>
      </c>
      <c r="C663" s="259" t="s">
        <v>1954</v>
      </c>
      <c r="D663" s="259" t="s">
        <v>671</v>
      </c>
      <c r="E663" s="259" t="s">
        <v>568</v>
      </c>
      <c r="F663" s="259">
        <v>22418</v>
      </c>
      <c r="G663" s="260">
        <v>7</v>
      </c>
    </row>
    <row r="664" spans="2:7" s="229" customFormat="1" x14ac:dyDescent="0.25">
      <c r="B664" s="258" t="s">
        <v>1955</v>
      </c>
      <c r="C664" s="259" t="s">
        <v>1956</v>
      </c>
      <c r="D664" s="259" t="s">
        <v>649</v>
      </c>
      <c r="E664" s="259" t="s">
        <v>650</v>
      </c>
      <c r="F664" s="259">
        <v>22433</v>
      </c>
      <c r="G664" s="260">
        <v>7</v>
      </c>
    </row>
    <row r="665" spans="2:7" s="229" customFormat="1" x14ac:dyDescent="0.25">
      <c r="B665" s="258" t="s">
        <v>1957</v>
      </c>
      <c r="C665" s="259" t="s">
        <v>1958</v>
      </c>
      <c r="D665" s="259" t="s">
        <v>1127</v>
      </c>
      <c r="E665" s="259" t="s">
        <v>1128</v>
      </c>
      <c r="F665" s="259">
        <v>22447</v>
      </c>
      <c r="G665" s="260">
        <v>7</v>
      </c>
    </row>
    <row r="666" spans="2:7" s="229" customFormat="1" x14ac:dyDescent="0.25">
      <c r="B666" s="258" t="s">
        <v>1959</v>
      </c>
      <c r="C666" s="259" t="s">
        <v>1960</v>
      </c>
      <c r="D666" s="259" t="s">
        <v>649</v>
      </c>
      <c r="E666" s="259" t="s">
        <v>650</v>
      </c>
      <c r="F666" s="259">
        <v>22451</v>
      </c>
      <c r="G666" s="260">
        <v>7</v>
      </c>
    </row>
    <row r="667" spans="2:7" s="229" customFormat="1" x14ac:dyDescent="0.25">
      <c r="B667" s="258" t="s">
        <v>1961</v>
      </c>
      <c r="C667" s="259" t="s">
        <v>1962</v>
      </c>
      <c r="D667" s="259" t="s">
        <v>1205</v>
      </c>
      <c r="E667" s="259" t="s">
        <v>1206</v>
      </c>
      <c r="F667" s="259">
        <v>22469</v>
      </c>
      <c r="G667" s="260">
        <v>7</v>
      </c>
    </row>
    <row r="668" spans="2:7" s="229" customFormat="1" x14ac:dyDescent="0.25">
      <c r="B668" s="258" t="s">
        <v>1963</v>
      </c>
      <c r="C668" s="259" t="s">
        <v>1964</v>
      </c>
      <c r="D668" s="259" t="s">
        <v>649</v>
      </c>
      <c r="E668" s="259" t="s">
        <v>650</v>
      </c>
      <c r="F668" s="259">
        <v>22484</v>
      </c>
      <c r="G668" s="260">
        <v>7</v>
      </c>
    </row>
    <row r="669" spans="2:7" s="229" customFormat="1" x14ac:dyDescent="0.25">
      <c r="B669" s="258" t="s">
        <v>1965</v>
      </c>
      <c r="C669" s="259" t="s">
        <v>1966</v>
      </c>
      <c r="D669" s="259" t="s">
        <v>846</v>
      </c>
      <c r="E669" s="259" t="s">
        <v>563</v>
      </c>
      <c r="F669" s="259">
        <v>22494</v>
      </c>
      <c r="G669" s="260">
        <v>7</v>
      </c>
    </row>
    <row r="670" spans="2:7" s="229" customFormat="1" x14ac:dyDescent="0.25">
      <c r="B670" s="258" t="s">
        <v>1967</v>
      </c>
      <c r="C670" s="259" t="s">
        <v>1968</v>
      </c>
      <c r="D670" s="259" t="s">
        <v>671</v>
      </c>
      <c r="E670" s="259" t="s">
        <v>568</v>
      </c>
      <c r="F670" s="259">
        <v>22567</v>
      </c>
      <c r="G670" s="260">
        <v>7</v>
      </c>
    </row>
    <row r="671" spans="2:7" s="229" customFormat="1" x14ac:dyDescent="0.25">
      <c r="B671" s="258" t="s">
        <v>1969</v>
      </c>
      <c r="C671" s="259" t="s">
        <v>1970</v>
      </c>
      <c r="D671" s="259" t="s">
        <v>846</v>
      </c>
      <c r="E671" s="259" t="s">
        <v>563</v>
      </c>
      <c r="F671" s="259">
        <v>22585</v>
      </c>
      <c r="G671" s="260">
        <v>7</v>
      </c>
    </row>
    <row r="672" spans="2:7" s="229" customFormat="1" x14ac:dyDescent="0.25">
      <c r="B672" s="258" t="s">
        <v>1971</v>
      </c>
      <c r="C672" s="259" t="s">
        <v>1972</v>
      </c>
      <c r="D672" s="259" t="s">
        <v>893</v>
      </c>
      <c r="E672" s="259" t="s">
        <v>894</v>
      </c>
      <c r="F672" s="259">
        <v>22607</v>
      </c>
      <c r="G672" s="260">
        <v>7</v>
      </c>
    </row>
    <row r="673" spans="2:7" s="229" customFormat="1" x14ac:dyDescent="0.25">
      <c r="B673" s="258" t="s">
        <v>1973</v>
      </c>
      <c r="C673" s="259" t="s">
        <v>1974</v>
      </c>
      <c r="D673" s="259" t="s">
        <v>846</v>
      </c>
      <c r="E673" s="259" t="s">
        <v>563</v>
      </c>
      <c r="F673" s="259">
        <v>22610</v>
      </c>
      <c r="G673" s="260">
        <v>7</v>
      </c>
    </row>
    <row r="674" spans="2:7" s="229" customFormat="1" x14ac:dyDescent="0.25">
      <c r="B674" s="258" t="s">
        <v>1975</v>
      </c>
      <c r="C674" s="259" t="s">
        <v>1976</v>
      </c>
      <c r="D674" s="259" t="s">
        <v>893</v>
      </c>
      <c r="E674" s="259" t="s">
        <v>894</v>
      </c>
      <c r="F674" s="259">
        <v>22611</v>
      </c>
      <c r="G674" s="260">
        <v>7</v>
      </c>
    </row>
    <row r="675" spans="2:7" s="229" customFormat="1" x14ac:dyDescent="0.25">
      <c r="B675" s="258" t="s">
        <v>1977</v>
      </c>
      <c r="C675" s="259" t="s">
        <v>1978</v>
      </c>
      <c r="D675" s="259" t="s">
        <v>893</v>
      </c>
      <c r="E675" s="259" t="s">
        <v>894</v>
      </c>
      <c r="F675" s="259">
        <v>22620</v>
      </c>
      <c r="G675" s="260">
        <v>7</v>
      </c>
    </row>
    <row r="676" spans="2:7" s="229" customFormat="1" x14ac:dyDescent="0.25">
      <c r="B676" s="258" t="s">
        <v>1979</v>
      </c>
      <c r="C676" s="259" t="s">
        <v>1980</v>
      </c>
      <c r="D676" s="259" t="s">
        <v>649</v>
      </c>
      <c r="E676" s="259" t="s">
        <v>650</v>
      </c>
      <c r="F676" s="259">
        <v>22635</v>
      </c>
      <c r="G676" s="260">
        <v>7</v>
      </c>
    </row>
    <row r="677" spans="2:7" s="229" customFormat="1" x14ac:dyDescent="0.25">
      <c r="B677" s="258" t="s">
        <v>1981</v>
      </c>
      <c r="C677" s="259" t="s">
        <v>1982</v>
      </c>
      <c r="D677" s="259" t="s">
        <v>846</v>
      </c>
      <c r="E677" s="259" t="s">
        <v>563</v>
      </c>
      <c r="F677" s="259">
        <v>22642</v>
      </c>
      <c r="G677" s="260">
        <v>7</v>
      </c>
    </row>
    <row r="678" spans="2:7" s="229" customFormat="1" x14ac:dyDescent="0.25">
      <c r="B678" s="258" t="s">
        <v>1983</v>
      </c>
      <c r="C678" s="259" t="s">
        <v>1984</v>
      </c>
      <c r="D678" s="259" t="s">
        <v>846</v>
      </c>
      <c r="E678" s="259" t="s">
        <v>563</v>
      </c>
      <c r="F678" s="259">
        <v>22646</v>
      </c>
      <c r="G678" s="260">
        <v>7</v>
      </c>
    </row>
    <row r="679" spans="2:7" s="229" customFormat="1" x14ac:dyDescent="0.25">
      <c r="B679" s="258" t="s">
        <v>1985</v>
      </c>
      <c r="C679" s="259" t="s">
        <v>1986</v>
      </c>
      <c r="D679" s="259" t="s">
        <v>649</v>
      </c>
      <c r="E679" s="259" t="s">
        <v>650</v>
      </c>
      <c r="F679" s="259">
        <v>22650</v>
      </c>
      <c r="G679" s="260">
        <v>7</v>
      </c>
    </row>
    <row r="680" spans="2:7" s="229" customFormat="1" x14ac:dyDescent="0.25">
      <c r="B680" s="258" t="s">
        <v>1987</v>
      </c>
      <c r="C680" s="259" t="s">
        <v>1988</v>
      </c>
      <c r="D680" s="259" t="s">
        <v>921</v>
      </c>
      <c r="E680" s="259" t="s">
        <v>922</v>
      </c>
      <c r="F680" s="259">
        <v>22654</v>
      </c>
      <c r="G680" s="260">
        <v>7</v>
      </c>
    </row>
    <row r="681" spans="2:7" s="229" customFormat="1" x14ac:dyDescent="0.25">
      <c r="B681" s="258" t="s">
        <v>1989</v>
      </c>
      <c r="C681" s="259" t="s">
        <v>1990</v>
      </c>
      <c r="D681" s="259" t="s">
        <v>846</v>
      </c>
      <c r="E681" s="259" t="s">
        <v>563</v>
      </c>
      <c r="F681" s="259">
        <v>22685</v>
      </c>
      <c r="G681" s="260">
        <v>7</v>
      </c>
    </row>
    <row r="682" spans="2:7" s="229" customFormat="1" x14ac:dyDescent="0.25">
      <c r="B682" s="258" t="s">
        <v>1991</v>
      </c>
      <c r="C682" s="259" t="s">
        <v>1992</v>
      </c>
      <c r="D682" s="259" t="s">
        <v>649</v>
      </c>
      <c r="E682" s="259" t="s">
        <v>650</v>
      </c>
      <c r="F682" s="259">
        <v>22697</v>
      </c>
      <c r="G682" s="260">
        <v>7</v>
      </c>
    </row>
    <row r="683" spans="2:7" s="229" customFormat="1" x14ac:dyDescent="0.25">
      <c r="B683" s="258" t="s">
        <v>1993</v>
      </c>
      <c r="C683" s="259" t="s">
        <v>1994</v>
      </c>
      <c r="D683" s="259" t="s">
        <v>649</v>
      </c>
      <c r="E683" s="259" t="s">
        <v>650</v>
      </c>
      <c r="F683" s="259">
        <v>22840</v>
      </c>
      <c r="G683" s="260">
        <v>7</v>
      </c>
    </row>
    <row r="684" spans="2:7" s="229" customFormat="1" x14ac:dyDescent="0.25">
      <c r="B684" s="258" t="s">
        <v>1995</v>
      </c>
      <c r="C684" s="259" t="s">
        <v>1996</v>
      </c>
      <c r="D684" s="259" t="s">
        <v>637</v>
      </c>
      <c r="E684" s="259" t="s">
        <v>638</v>
      </c>
      <c r="F684" s="259">
        <v>22843</v>
      </c>
      <c r="G684" s="260">
        <v>7</v>
      </c>
    </row>
    <row r="685" spans="2:7" s="229" customFormat="1" x14ac:dyDescent="0.25">
      <c r="B685" s="258" t="s">
        <v>1997</v>
      </c>
      <c r="C685" s="259" t="s">
        <v>1998</v>
      </c>
      <c r="D685" s="259" t="s">
        <v>637</v>
      </c>
      <c r="E685" s="259" t="s">
        <v>638</v>
      </c>
      <c r="F685" s="259">
        <v>22908</v>
      </c>
      <c r="G685" s="260">
        <v>7</v>
      </c>
    </row>
    <row r="686" spans="2:7" s="229" customFormat="1" x14ac:dyDescent="0.25">
      <c r="B686" s="258" t="s">
        <v>1999</v>
      </c>
      <c r="C686" s="259" t="s">
        <v>2000</v>
      </c>
      <c r="D686" s="259" t="s">
        <v>671</v>
      </c>
      <c r="E686" s="259" t="s">
        <v>568</v>
      </c>
      <c r="F686" s="259">
        <v>22971</v>
      </c>
      <c r="G686" s="260">
        <v>7</v>
      </c>
    </row>
    <row r="687" spans="2:7" s="229" customFormat="1" x14ac:dyDescent="0.25">
      <c r="B687" s="258" t="s">
        <v>2001</v>
      </c>
      <c r="C687" s="259" t="s">
        <v>2002</v>
      </c>
      <c r="D687" s="259" t="s">
        <v>637</v>
      </c>
      <c r="E687" s="259" t="s">
        <v>638</v>
      </c>
      <c r="F687" s="259">
        <v>23008</v>
      </c>
      <c r="G687" s="260">
        <v>8</v>
      </c>
    </row>
    <row r="688" spans="2:7" s="229" customFormat="1" x14ac:dyDescent="0.25">
      <c r="B688" s="258" t="s">
        <v>2003</v>
      </c>
      <c r="C688" s="259" t="s">
        <v>2004</v>
      </c>
      <c r="D688" s="259" t="s">
        <v>846</v>
      </c>
      <c r="E688" s="259" t="s">
        <v>563</v>
      </c>
      <c r="F688" s="259">
        <v>23042</v>
      </c>
      <c r="G688" s="260">
        <v>8</v>
      </c>
    </row>
    <row r="689" spans="2:7" s="229" customFormat="1" x14ac:dyDescent="0.25">
      <c r="B689" s="258" t="s">
        <v>2005</v>
      </c>
      <c r="C689" s="259" t="s">
        <v>2006</v>
      </c>
      <c r="D689" s="259" t="s">
        <v>671</v>
      </c>
      <c r="E689" s="259" t="s">
        <v>568</v>
      </c>
      <c r="F689" s="259">
        <v>23051</v>
      </c>
      <c r="G689" s="260">
        <v>8</v>
      </c>
    </row>
    <row r="690" spans="2:7" s="229" customFormat="1" x14ac:dyDescent="0.25">
      <c r="B690" s="258" t="s">
        <v>2007</v>
      </c>
      <c r="C690" s="259" t="s">
        <v>2008</v>
      </c>
      <c r="D690" s="259" t="s">
        <v>921</v>
      </c>
      <c r="E690" s="259" t="s">
        <v>922</v>
      </c>
      <c r="F690" s="259">
        <v>23069</v>
      </c>
      <c r="G690" s="260">
        <v>8</v>
      </c>
    </row>
    <row r="691" spans="2:7" s="229" customFormat="1" x14ac:dyDescent="0.25">
      <c r="B691" s="258" t="s">
        <v>2009</v>
      </c>
      <c r="C691" s="259" t="s">
        <v>2010</v>
      </c>
      <c r="D691" s="259" t="s">
        <v>1087</v>
      </c>
      <c r="E691" s="259" t="s">
        <v>1088</v>
      </c>
      <c r="F691" s="259">
        <v>23082</v>
      </c>
      <c r="G691" s="260">
        <v>8</v>
      </c>
    </row>
    <row r="692" spans="2:7" s="229" customFormat="1" x14ac:dyDescent="0.25">
      <c r="B692" s="258" t="s">
        <v>2011</v>
      </c>
      <c r="C692" s="259" t="s">
        <v>2012</v>
      </c>
      <c r="D692" s="259" t="s">
        <v>649</v>
      </c>
      <c r="E692" s="259" t="s">
        <v>650</v>
      </c>
      <c r="F692" s="259">
        <v>23131</v>
      </c>
      <c r="G692" s="260">
        <v>8</v>
      </c>
    </row>
    <row r="693" spans="2:7" s="229" customFormat="1" x14ac:dyDescent="0.25">
      <c r="B693" s="258" t="s">
        <v>2013</v>
      </c>
      <c r="C693" s="259" t="s">
        <v>2014</v>
      </c>
      <c r="D693" s="259" t="s">
        <v>633</v>
      </c>
      <c r="E693" s="259" t="s">
        <v>634</v>
      </c>
      <c r="F693" s="259">
        <v>23179</v>
      </c>
      <c r="G693" s="260">
        <v>8</v>
      </c>
    </row>
    <row r="694" spans="2:7" s="229" customFormat="1" x14ac:dyDescent="0.25">
      <c r="B694" s="258" t="s">
        <v>2015</v>
      </c>
      <c r="C694" s="259" t="s">
        <v>2016</v>
      </c>
      <c r="D694" s="259" t="s">
        <v>633</v>
      </c>
      <c r="E694" s="259" t="s">
        <v>634</v>
      </c>
      <c r="F694" s="259">
        <v>23192</v>
      </c>
      <c r="G694" s="260">
        <v>8</v>
      </c>
    </row>
    <row r="695" spans="2:7" s="229" customFormat="1" x14ac:dyDescent="0.25">
      <c r="B695" s="258" t="s">
        <v>2017</v>
      </c>
      <c r="C695" s="259" t="s">
        <v>2018</v>
      </c>
      <c r="D695" s="259" t="s">
        <v>1087</v>
      </c>
      <c r="E695" s="259" t="s">
        <v>1088</v>
      </c>
      <c r="F695" s="259">
        <v>23223</v>
      </c>
      <c r="G695" s="260">
        <v>8</v>
      </c>
    </row>
    <row r="696" spans="2:7" s="229" customFormat="1" x14ac:dyDescent="0.25">
      <c r="B696" s="258" t="s">
        <v>2019</v>
      </c>
      <c r="C696" s="259" t="s">
        <v>2020</v>
      </c>
      <c r="D696" s="259" t="s">
        <v>846</v>
      </c>
      <c r="E696" s="259" t="s">
        <v>563</v>
      </c>
      <c r="F696" s="259">
        <v>23254</v>
      </c>
      <c r="G696" s="260">
        <v>8</v>
      </c>
    </row>
    <row r="697" spans="2:7" s="229" customFormat="1" x14ac:dyDescent="0.25">
      <c r="B697" s="258" t="s">
        <v>2021</v>
      </c>
      <c r="C697" s="259" t="s">
        <v>2022</v>
      </c>
      <c r="D697" s="259" t="s">
        <v>667</v>
      </c>
      <c r="E697" s="259" t="s">
        <v>668</v>
      </c>
      <c r="F697" s="259">
        <v>23272</v>
      </c>
      <c r="G697" s="260">
        <v>8</v>
      </c>
    </row>
    <row r="698" spans="2:7" s="229" customFormat="1" x14ac:dyDescent="0.25">
      <c r="B698" s="258" t="s">
        <v>2023</v>
      </c>
      <c r="C698" s="259" t="s">
        <v>2024</v>
      </c>
      <c r="D698" s="259" t="s">
        <v>667</v>
      </c>
      <c r="E698" s="259" t="s">
        <v>668</v>
      </c>
      <c r="F698" s="259">
        <v>23283</v>
      </c>
      <c r="G698" s="260">
        <v>8</v>
      </c>
    </row>
    <row r="699" spans="2:7" s="229" customFormat="1" x14ac:dyDescent="0.25">
      <c r="B699" s="258" t="s">
        <v>2025</v>
      </c>
      <c r="C699" s="259" t="s">
        <v>2026</v>
      </c>
      <c r="D699" s="259" t="s">
        <v>671</v>
      </c>
      <c r="E699" s="259" t="s">
        <v>568</v>
      </c>
      <c r="F699" s="259">
        <v>23316</v>
      </c>
      <c r="G699" s="260">
        <v>8</v>
      </c>
    </row>
    <row r="700" spans="2:7" s="229" customFormat="1" x14ac:dyDescent="0.25">
      <c r="B700" s="258" t="s">
        <v>2027</v>
      </c>
      <c r="C700" s="259" t="s">
        <v>2028</v>
      </c>
      <c r="D700" s="259" t="s">
        <v>633</v>
      </c>
      <c r="E700" s="259" t="s">
        <v>634</v>
      </c>
      <c r="F700" s="259">
        <v>23344</v>
      </c>
      <c r="G700" s="260">
        <v>8</v>
      </c>
    </row>
    <row r="701" spans="2:7" s="229" customFormat="1" x14ac:dyDescent="0.25">
      <c r="B701" s="258" t="s">
        <v>2029</v>
      </c>
      <c r="C701" s="259" t="s">
        <v>2030</v>
      </c>
      <c r="D701" s="259" t="s">
        <v>649</v>
      </c>
      <c r="E701" s="259" t="s">
        <v>650</v>
      </c>
      <c r="F701" s="259">
        <v>23363</v>
      </c>
      <c r="G701" s="260">
        <v>8</v>
      </c>
    </row>
    <row r="702" spans="2:7" s="229" customFormat="1" x14ac:dyDescent="0.25">
      <c r="B702" s="258" t="s">
        <v>2031</v>
      </c>
      <c r="C702" s="259" t="s">
        <v>2032</v>
      </c>
      <c r="D702" s="259" t="s">
        <v>1127</v>
      </c>
      <c r="E702" s="259" t="s">
        <v>1128</v>
      </c>
      <c r="F702" s="259">
        <v>23406</v>
      </c>
      <c r="G702" s="260">
        <v>8</v>
      </c>
    </row>
    <row r="703" spans="2:7" s="229" customFormat="1" x14ac:dyDescent="0.25">
      <c r="B703" s="258" t="s">
        <v>2033</v>
      </c>
      <c r="C703" s="259" t="s">
        <v>2034</v>
      </c>
      <c r="D703" s="259" t="s">
        <v>893</v>
      </c>
      <c r="E703" s="259" t="s">
        <v>894</v>
      </c>
      <c r="F703" s="259">
        <v>23417</v>
      </c>
      <c r="G703" s="260">
        <v>8</v>
      </c>
    </row>
    <row r="704" spans="2:7" s="229" customFormat="1" x14ac:dyDescent="0.25">
      <c r="B704" s="258" t="s">
        <v>2035</v>
      </c>
      <c r="C704" s="259" t="s">
        <v>2036</v>
      </c>
      <c r="D704" s="259" t="s">
        <v>846</v>
      </c>
      <c r="E704" s="259" t="s">
        <v>563</v>
      </c>
      <c r="F704" s="259">
        <v>23424</v>
      </c>
      <c r="G704" s="260">
        <v>8</v>
      </c>
    </row>
    <row r="705" spans="2:7" s="229" customFormat="1" x14ac:dyDescent="0.25">
      <c r="B705" s="258" t="s">
        <v>2037</v>
      </c>
      <c r="C705" s="259" t="s">
        <v>2038</v>
      </c>
      <c r="D705" s="259" t="s">
        <v>846</v>
      </c>
      <c r="E705" s="259" t="s">
        <v>563</v>
      </c>
      <c r="F705" s="259">
        <v>23448</v>
      </c>
      <c r="G705" s="260">
        <v>8</v>
      </c>
    </row>
    <row r="706" spans="2:7" s="229" customFormat="1" x14ac:dyDescent="0.25">
      <c r="B706" s="258" t="s">
        <v>2039</v>
      </c>
      <c r="C706" s="259" t="s">
        <v>2040</v>
      </c>
      <c r="D706" s="259" t="s">
        <v>667</v>
      </c>
      <c r="E706" s="259" t="s">
        <v>668</v>
      </c>
      <c r="F706" s="259">
        <v>23455</v>
      </c>
      <c r="G706" s="260">
        <v>8</v>
      </c>
    </row>
    <row r="707" spans="2:7" s="229" customFormat="1" x14ac:dyDescent="0.25">
      <c r="B707" s="258" t="s">
        <v>2041</v>
      </c>
      <c r="C707" s="259" t="s">
        <v>2042</v>
      </c>
      <c r="D707" s="259" t="s">
        <v>649</v>
      </c>
      <c r="E707" s="259" t="s">
        <v>650</v>
      </c>
      <c r="F707" s="259">
        <v>23502</v>
      </c>
      <c r="G707" s="260">
        <v>8</v>
      </c>
    </row>
    <row r="708" spans="2:7" s="229" customFormat="1" x14ac:dyDescent="0.25">
      <c r="B708" s="258" t="s">
        <v>2043</v>
      </c>
      <c r="C708" s="259" t="s">
        <v>2044</v>
      </c>
      <c r="D708" s="259" t="s">
        <v>649</v>
      </c>
      <c r="E708" s="259" t="s">
        <v>650</v>
      </c>
      <c r="F708" s="259">
        <v>23513</v>
      </c>
      <c r="G708" s="260">
        <v>8</v>
      </c>
    </row>
    <row r="709" spans="2:7" s="229" customFormat="1" x14ac:dyDescent="0.25">
      <c r="B709" s="258" t="s">
        <v>2045</v>
      </c>
      <c r="C709" s="259" t="s">
        <v>2046</v>
      </c>
      <c r="D709" s="259" t="s">
        <v>893</v>
      </c>
      <c r="E709" s="259" t="s">
        <v>894</v>
      </c>
      <c r="F709" s="259">
        <v>23516</v>
      </c>
      <c r="G709" s="260">
        <v>8</v>
      </c>
    </row>
    <row r="710" spans="2:7" s="229" customFormat="1" x14ac:dyDescent="0.25">
      <c r="B710" s="258" t="s">
        <v>2047</v>
      </c>
      <c r="C710" s="259" t="s">
        <v>2048</v>
      </c>
      <c r="D710" s="259" t="s">
        <v>649</v>
      </c>
      <c r="E710" s="259" t="s">
        <v>650</v>
      </c>
      <c r="F710" s="259">
        <v>23549</v>
      </c>
      <c r="G710" s="260">
        <v>8</v>
      </c>
    </row>
    <row r="711" spans="2:7" s="229" customFormat="1" x14ac:dyDescent="0.25">
      <c r="B711" s="258" t="s">
        <v>2049</v>
      </c>
      <c r="C711" s="259" t="s">
        <v>2050</v>
      </c>
      <c r="D711" s="259" t="s">
        <v>633</v>
      </c>
      <c r="E711" s="259" t="s">
        <v>634</v>
      </c>
      <c r="F711" s="259">
        <v>23592</v>
      </c>
      <c r="G711" s="260">
        <v>8</v>
      </c>
    </row>
    <row r="712" spans="2:7" s="229" customFormat="1" x14ac:dyDescent="0.25">
      <c r="B712" s="258" t="s">
        <v>2051</v>
      </c>
      <c r="C712" s="259" t="s">
        <v>2052</v>
      </c>
      <c r="D712" s="259" t="s">
        <v>846</v>
      </c>
      <c r="E712" s="259" t="s">
        <v>563</v>
      </c>
      <c r="F712" s="259">
        <v>23595</v>
      </c>
      <c r="G712" s="260">
        <v>8</v>
      </c>
    </row>
    <row r="713" spans="2:7" s="229" customFormat="1" x14ac:dyDescent="0.25">
      <c r="B713" s="258" t="s">
        <v>2053</v>
      </c>
      <c r="C713" s="259" t="s">
        <v>2054</v>
      </c>
      <c r="D713" s="259" t="s">
        <v>846</v>
      </c>
      <c r="E713" s="259" t="s">
        <v>563</v>
      </c>
      <c r="F713" s="259">
        <v>23681</v>
      </c>
      <c r="G713" s="260">
        <v>8</v>
      </c>
    </row>
    <row r="714" spans="2:7" s="229" customFormat="1" x14ac:dyDescent="0.25">
      <c r="B714" s="258" t="s">
        <v>2055</v>
      </c>
      <c r="C714" s="259" t="s">
        <v>2056</v>
      </c>
      <c r="D714" s="259" t="s">
        <v>921</v>
      </c>
      <c r="E714" s="259" t="s">
        <v>922</v>
      </c>
      <c r="F714" s="259">
        <v>23701</v>
      </c>
      <c r="G714" s="260">
        <v>8</v>
      </c>
    </row>
    <row r="715" spans="2:7" s="229" customFormat="1" x14ac:dyDescent="0.25">
      <c r="B715" s="258" t="s">
        <v>2057</v>
      </c>
      <c r="C715" s="259" t="s">
        <v>2058</v>
      </c>
      <c r="D715" s="259" t="s">
        <v>649</v>
      </c>
      <c r="E715" s="259" t="s">
        <v>650</v>
      </c>
      <c r="F715" s="259">
        <v>23767</v>
      </c>
      <c r="G715" s="260">
        <v>8</v>
      </c>
    </row>
    <row r="716" spans="2:7" s="229" customFormat="1" x14ac:dyDescent="0.25">
      <c r="B716" s="258" t="s">
        <v>2059</v>
      </c>
      <c r="C716" s="259" t="s">
        <v>2060</v>
      </c>
      <c r="D716" s="259" t="s">
        <v>1087</v>
      </c>
      <c r="E716" s="259" t="s">
        <v>1088</v>
      </c>
      <c r="F716" s="259">
        <v>23777</v>
      </c>
      <c r="G716" s="260">
        <v>8</v>
      </c>
    </row>
    <row r="717" spans="2:7" s="229" customFormat="1" x14ac:dyDescent="0.25">
      <c r="B717" s="258" t="s">
        <v>2061</v>
      </c>
      <c r="C717" s="259" t="s">
        <v>2062</v>
      </c>
      <c r="D717" s="259" t="s">
        <v>846</v>
      </c>
      <c r="E717" s="259" t="s">
        <v>563</v>
      </c>
      <c r="F717" s="259">
        <v>23783</v>
      </c>
      <c r="G717" s="260">
        <v>8</v>
      </c>
    </row>
    <row r="718" spans="2:7" s="229" customFormat="1" x14ac:dyDescent="0.25">
      <c r="B718" s="258" t="s">
        <v>2063</v>
      </c>
      <c r="C718" s="259" t="s">
        <v>2064</v>
      </c>
      <c r="D718" s="259" t="s">
        <v>846</v>
      </c>
      <c r="E718" s="259" t="s">
        <v>563</v>
      </c>
      <c r="F718" s="259">
        <v>23791</v>
      </c>
      <c r="G718" s="260">
        <v>8</v>
      </c>
    </row>
    <row r="719" spans="2:7" s="229" customFormat="1" x14ac:dyDescent="0.25">
      <c r="B719" s="258" t="s">
        <v>2065</v>
      </c>
      <c r="C719" s="259" t="s">
        <v>2066</v>
      </c>
      <c r="D719" s="259" t="s">
        <v>846</v>
      </c>
      <c r="E719" s="259" t="s">
        <v>563</v>
      </c>
      <c r="F719" s="259">
        <v>23792</v>
      </c>
      <c r="G719" s="260">
        <v>8</v>
      </c>
    </row>
    <row r="720" spans="2:7" s="229" customFormat="1" x14ac:dyDescent="0.25">
      <c r="B720" s="258" t="s">
        <v>2067</v>
      </c>
      <c r="C720" s="259" t="s">
        <v>2068</v>
      </c>
      <c r="D720" s="259" t="s">
        <v>637</v>
      </c>
      <c r="E720" s="259" t="s">
        <v>638</v>
      </c>
      <c r="F720" s="259">
        <v>23805</v>
      </c>
      <c r="G720" s="260">
        <v>8</v>
      </c>
    </row>
    <row r="721" spans="2:7" s="229" customFormat="1" x14ac:dyDescent="0.25">
      <c r="B721" s="258" t="s">
        <v>2069</v>
      </c>
      <c r="C721" s="259" t="s">
        <v>2070</v>
      </c>
      <c r="D721" s="259" t="s">
        <v>649</v>
      </c>
      <c r="E721" s="259" t="s">
        <v>650</v>
      </c>
      <c r="F721" s="259">
        <v>23879</v>
      </c>
      <c r="G721" s="260">
        <v>8</v>
      </c>
    </row>
    <row r="722" spans="2:7" s="229" customFormat="1" x14ac:dyDescent="0.25">
      <c r="B722" s="258" t="s">
        <v>2071</v>
      </c>
      <c r="C722" s="259" t="s">
        <v>2072</v>
      </c>
      <c r="D722" s="259" t="s">
        <v>649</v>
      </c>
      <c r="E722" s="259" t="s">
        <v>650</v>
      </c>
      <c r="F722" s="259">
        <v>24025</v>
      </c>
      <c r="G722" s="260">
        <v>8</v>
      </c>
    </row>
    <row r="723" spans="2:7" s="229" customFormat="1" x14ac:dyDescent="0.25">
      <c r="B723" s="258" t="s">
        <v>2073</v>
      </c>
      <c r="C723" s="259" t="s">
        <v>2074</v>
      </c>
      <c r="D723" s="259" t="s">
        <v>633</v>
      </c>
      <c r="E723" s="259" t="s">
        <v>634</v>
      </c>
      <c r="F723" s="259">
        <v>24054</v>
      </c>
      <c r="G723" s="260">
        <v>8</v>
      </c>
    </row>
    <row r="724" spans="2:7" s="229" customFormat="1" x14ac:dyDescent="0.25">
      <c r="B724" s="258" t="s">
        <v>2075</v>
      </c>
      <c r="C724" s="259" t="s">
        <v>2076</v>
      </c>
      <c r="D724" s="259" t="s">
        <v>667</v>
      </c>
      <c r="E724" s="259" t="s">
        <v>668</v>
      </c>
      <c r="F724" s="259">
        <v>24115</v>
      </c>
      <c r="G724" s="260">
        <v>8</v>
      </c>
    </row>
    <row r="725" spans="2:7" s="229" customFormat="1" x14ac:dyDescent="0.25">
      <c r="B725" s="258" t="s">
        <v>2077</v>
      </c>
      <c r="C725" s="259" t="s">
        <v>2078</v>
      </c>
      <c r="D725" s="259" t="s">
        <v>649</v>
      </c>
      <c r="E725" s="259" t="s">
        <v>650</v>
      </c>
      <c r="F725" s="259">
        <v>24185</v>
      </c>
      <c r="G725" s="260">
        <v>8</v>
      </c>
    </row>
    <row r="726" spans="2:7" s="229" customFormat="1" x14ac:dyDescent="0.25">
      <c r="B726" s="258" t="s">
        <v>2079</v>
      </c>
      <c r="C726" s="259" t="s">
        <v>2080</v>
      </c>
      <c r="D726" s="259" t="s">
        <v>1127</v>
      </c>
      <c r="E726" s="259" t="s">
        <v>1128</v>
      </c>
      <c r="F726" s="259">
        <v>24204</v>
      </c>
      <c r="G726" s="260">
        <v>8</v>
      </c>
    </row>
    <row r="727" spans="2:7" s="229" customFormat="1" x14ac:dyDescent="0.25">
      <c r="B727" s="258" t="s">
        <v>2081</v>
      </c>
      <c r="C727" s="259" t="s">
        <v>2082</v>
      </c>
      <c r="D727" s="259" t="s">
        <v>921</v>
      </c>
      <c r="E727" s="259" t="s">
        <v>922</v>
      </c>
      <c r="F727" s="259">
        <v>24281</v>
      </c>
      <c r="G727" s="260">
        <v>8</v>
      </c>
    </row>
    <row r="728" spans="2:7" s="229" customFormat="1" x14ac:dyDescent="0.25">
      <c r="B728" s="258" t="s">
        <v>2083</v>
      </c>
      <c r="C728" s="259" t="s">
        <v>2084</v>
      </c>
      <c r="D728" s="259" t="s">
        <v>649</v>
      </c>
      <c r="E728" s="259" t="s">
        <v>650</v>
      </c>
      <c r="F728" s="259">
        <v>24324</v>
      </c>
      <c r="G728" s="260">
        <v>8</v>
      </c>
    </row>
    <row r="729" spans="2:7" s="229" customFormat="1" x14ac:dyDescent="0.25">
      <c r="B729" s="258" t="s">
        <v>2085</v>
      </c>
      <c r="C729" s="259" t="s">
        <v>2086</v>
      </c>
      <c r="D729" s="259" t="s">
        <v>846</v>
      </c>
      <c r="E729" s="259" t="s">
        <v>563</v>
      </c>
      <c r="F729" s="259">
        <v>24370</v>
      </c>
      <c r="G729" s="260">
        <v>8</v>
      </c>
    </row>
    <row r="730" spans="2:7" s="229" customFormat="1" x14ac:dyDescent="0.25">
      <c r="B730" s="258" t="s">
        <v>2087</v>
      </c>
      <c r="C730" s="259" t="s">
        <v>2088</v>
      </c>
      <c r="D730" s="259" t="s">
        <v>846</v>
      </c>
      <c r="E730" s="259" t="s">
        <v>563</v>
      </c>
      <c r="F730" s="259">
        <v>24373</v>
      </c>
      <c r="G730" s="260">
        <v>8</v>
      </c>
    </row>
    <row r="731" spans="2:7" s="229" customFormat="1" x14ac:dyDescent="0.25">
      <c r="B731" s="258" t="s">
        <v>2089</v>
      </c>
      <c r="C731" s="259" t="s">
        <v>2090</v>
      </c>
      <c r="D731" s="259" t="s">
        <v>1127</v>
      </c>
      <c r="E731" s="259" t="s">
        <v>1128</v>
      </c>
      <c r="F731" s="259">
        <v>24379</v>
      </c>
      <c r="G731" s="260">
        <v>8</v>
      </c>
    </row>
    <row r="732" spans="2:7" s="229" customFormat="1" x14ac:dyDescent="0.25">
      <c r="B732" s="258" t="s">
        <v>2091</v>
      </c>
      <c r="C732" s="259" t="s">
        <v>2092</v>
      </c>
      <c r="D732" s="259" t="s">
        <v>671</v>
      </c>
      <c r="E732" s="259" t="s">
        <v>568</v>
      </c>
      <c r="F732" s="259">
        <v>24411</v>
      </c>
      <c r="G732" s="260">
        <v>8</v>
      </c>
    </row>
    <row r="733" spans="2:7" s="229" customFormat="1" x14ac:dyDescent="0.25">
      <c r="B733" s="258" t="s">
        <v>2093</v>
      </c>
      <c r="C733" s="259" t="s">
        <v>2094</v>
      </c>
      <c r="D733" s="259" t="s">
        <v>1087</v>
      </c>
      <c r="E733" s="259" t="s">
        <v>1088</v>
      </c>
      <c r="F733" s="259">
        <v>24439</v>
      </c>
      <c r="G733" s="260">
        <v>8</v>
      </c>
    </row>
    <row r="734" spans="2:7" s="229" customFormat="1" x14ac:dyDescent="0.25">
      <c r="B734" s="258" t="s">
        <v>2095</v>
      </c>
      <c r="C734" s="259" t="s">
        <v>2096</v>
      </c>
      <c r="D734" s="259" t="s">
        <v>649</v>
      </c>
      <c r="E734" s="259" t="s">
        <v>650</v>
      </c>
      <c r="F734" s="259">
        <v>24444</v>
      </c>
      <c r="G734" s="260">
        <v>8</v>
      </c>
    </row>
    <row r="735" spans="2:7" s="229" customFormat="1" x14ac:dyDescent="0.25">
      <c r="B735" s="258" t="s">
        <v>2097</v>
      </c>
      <c r="C735" s="259" t="s">
        <v>2098</v>
      </c>
      <c r="D735" s="259" t="s">
        <v>649</v>
      </c>
      <c r="E735" s="259" t="s">
        <v>650</v>
      </c>
      <c r="F735" s="259">
        <v>24465</v>
      </c>
      <c r="G735" s="260">
        <v>8</v>
      </c>
    </row>
    <row r="736" spans="2:7" s="229" customFormat="1" x14ac:dyDescent="0.25">
      <c r="B736" s="258" t="s">
        <v>2099</v>
      </c>
      <c r="C736" s="259" t="s">
        <v>2100</v>
      </c>
      <c r="D736" s="259" t="s">
        <v>649</v>
      </c>
      <c r="E736" s="259" t="s">
        <v>650</v>
      </c>
      <c r="F736" s="259">
        <v>24482</v>
      </c>
      <c r="G736" s="260">
        <v>8</v>
      </c>
    </row>
    <row r="737" spans="2:7" s="229" customFormat="1" x14ac:dyDescent="0.25">
      <c r="B737" s="258" t="s">
        <v>2101</v>
      </c>
      <c r="C737" s="259" t="s">
        <v>2102</v>
      </c>
      <c r="D737" s="259" t="s">
        <v>846</v>
      </c>
      <c r="E737" s="259" t="s">
        <v>563</v>
      </c>
      <c r="F737" s="259">
        <v>24486</v>
      </c>
      <c r="G737" s="260">
        <v>8</v>
      </c>
    </row>
    <row r="738" spans="2:7" s="229" customFormat="1" x14ac:dyDescent="0.25">
      <c r="B738" s="258" t="s">
        <v>2103</v>
      </c>
      <c r="C738" s="259" t="s">
        <v>2104</v>
      </c>
      <c r="D738" s="259" t="s">
        <v>893</v>
      </c>
      <c r="E738" s="259" t="s">
        <v>894</v>
      </c>
      <c r="F738" s="259">
        <v>24502</v>
      </c>
      <c r="G738" s="260">
        <v>8</v>
      </c>
    </row>
    <row r="739" spans="2:7" s="229" customFormat="1" x14ac:dyDescent="0.25">
      <c r="B739" s="258" t="s">
        <v>2105</v>
      </c>
      <c r="C739" s="259" t="s">
        <v>2106</v>
      </c>
      <c r="D739" s="259" t="s">
        <v>671</v>
      </c>
      <c r="E739" s="259" t="s">
        <v>568</v>
      </c>
      <c r="F739" s="259">
        <v>24516</v>
      </c>
      <c r="G739" s="260">
        <v>8</v>
      </c>
    </row>
    <row r="740" spans="2:7" s="229" customFormat="1" x14ac:dyDescent="0.25">
      <c r="B740" s="258" t="s">
        <v>2107</v>
      </c>
      <c r="C740" s="259" t="s">
        <v>2108</v>
      </c>
      <c r="D740" s="259" t="s">
        <v>649</v>
      </c>
      <c r="E740" s="259" t="s">
        <v>650</v>
      </c>
      <c r="F740" s="259">
        <v>24532</v>
      </c>
      <c r="G740" s="260">
        <v>8</v>
      </c>
    </row>
    <row r="741" spans="2:7" s="229" customFormat="1" x14ac:dyDescent="0.25">
      <c r="B741" s="258" t="s">
        <v>2109</v>
      </c>
      <c r="C741" s="259" t="s">
        <v>2110</v>
      </c>
      <c r="D741" s="259" t="s">
        <v>921</v>
      </c>
      <c r="E741" s="259" t="s">
        <v>922</v>
      </c>
      <c r="F741" s="259">
        <v>24596</v>
      </c>
      <c r="G741" s="260">
        <v>8</v>
      </c>
    </row>
    <row r="742" spans="2:7" s="229" customFormat="1" x14ac:dyDescent="0.25">
      <c r="B742" s="258" t="s">
        <v>2111</v>
      </c>
      <c r="C742" s="259" t="s">
        <v>2112</v>
      </c>
      <c r="D742" s="259" t="s">
        <v>667</v>
      </c>
      <c r="E742" s="259" t="s">
        <v>668</v>
      </c>
      <c r="F742" s="259">
        <v>24645</v>
      </c>
      <c r="G742" s="260">
        <v>8</v>
      </c>
    </row>
    <row r="743" spans="2:7" s="229" customFormat="1" x14ac:dyDescent="0.25">
      <c r="B743" s="258" t="s">
        <v>2113</v>
      </c>
      <c r="C743" s="259" t="s">
        <v>2114</v>
      </c>
      <c r="D743" s="259" t="s">
        <v>1127</v>
      </c>
      <c r="E743" s="259" t="s">
        <v>1128</v>
      </c>
      <c r="F743" s="259">
        <v>24679</v>
      </c>
      <c r="G743" s="260">
        <v>8</v>
      </c>
    </row>
    <row r="744" spans="2:7" s="229" customFormat="1" x14ac:dyDescent="0.25">
      <c r="B744" s="258" t="s">
        <v>2115</v>
      </c>
      <c r="C744" s="259" t="s">
        <v>2116</v>
      </c>
      <c r="D744" s="259" t="s">
        <v>649</v>
      </c>
      <c r="E744" s="259" t="s">
        <v>650</v>
      </c>
      <c r="F744" s="259">
        <v>24702</v>
      </c>
      <c r="G744" s="260">
        <v>8</v>
      </c>
    </row>
    <row r="745" spans="2:7" s="229" customFormat="1" x14ac:dyDescent="0.25">
      <c r="B745" s="258" t="s">
        <v>2117</v>
      </c>
      <c r="C745" s="259" t="s">
        <v>2118</v>
      </c>
      <c r="D745" s="259" t="s">
        <v>1127</v>
      </c>
      <c r="E745" s="259" t="s">
        <v>1128</v>
      </c>
      <c r="F745" s="259">
        <v>24727</v>
      </c>
      <c r="G745" s="260">
        <v>8</v>
      </c>
    </row>
    <row r="746" spans="2:7" s="229" customFormat="1" x14ac:dyDescent="0.25">
      <c r="B746" s="258" t="s">
        <v>2119</v>
      </c>
      <c r="C746" s="259" t="s">
        <v>2120</v>
      </c>
      <c r="D746" s="259" t="s">
        <v>667</v>
      </c>
      <c r="E746" s="259" t="s">
        <v>668</v>
      </c>
      <c r="F746" s="259">
        <v>24730</v>
      </c>
      <c r="G746" s="260">
        <v>8</v>
      </c>
    </row>
    <row r="747" spans="2:7" s="229" customFormat="1" x14ac:dyDescent="0.25">
      <c r="B747" s="258" t="s">
        <v>2121</v>
      </c>
      <c r="C747" s="259" t="s">
        <v>2122</v>
      </c>
      <c r="D747" s="259" t="s">
        <v>846</v>
      </c>
      <c r="E747" s="259" t="s">
        <v>563</v>
      </c>
      <c r="F747" s="259">
        <v>24772</v>
      </c>
      <c r="G747" s="260">
        <v>8</v>
      </c>
    </row>
    <row r="748" spans="2:7" s="229" customFormat="1" x14ac:dyDescent="0.25">
      <c r="B748" s="258" t="s">
        <v>2123</v>
      </c>
      <c r="C748" s="259" t="s">
        <v>2124</v>
      </c>
      <c r="D748" s="259" t="s">
        <v>921</v>
      </c>
      <c r="E748" s="259" t="s">
        <v>922</v>
      </c>
      <c r="F748" s="259">
        <v>24784</v>
      </c>
      <c r="G748" s="260">
        <v>8</v>
      </c>
    </row>
    <row r="749" spans="2:7" s="229" customFormat="1" x14ac:dyDescent="0.25">
      <c r="B749" s="258" t="s">
        <v>2125</v>
      </c>
      <c r="C749" s="259" t="s">
        <v>2126</v>
      </c>
      <c r="D749" s="259" t="s">
        <v>671</v>
      </c>
      <c r="E749" s="259" t="s">
        <v>568</v>
      </c>
      <c r="F749" s="259">
        <v>24796</v>
      </c>
      <c r="G749" s="260">
        <v>8</v>
      </c>
    </row>
    <row r="750" spans="2:7" s="229" customFormat="1" x14ac:dyDescent="0.25">
      <c r="B750" s="258" t="s">
        <v>2127</v>
      </c>
      <c r="C750" s="259" t="s">
        <v>2128</v>
      </c>
      <c r="D750" s="259" t="s">
        <v>649</v>
      </c>
      <c r="E750" s="259" t="s">
        <v>650</v>
      </c>
      <c r="F750" s="259">
        <v>24798</v>
      </c>
      <c r="G750" s="260">
        <v>8</v>
      </c>
    </row>
    <row r="751" spans="2:7" s="229" customFormat="1" x14ac:dyDescent="0.25">
      <c r="B751" s="258" t="s">
        <v>2129</v>
      </c>
      <c r="C751" s="259" t="s">
        <v>2130</v>
      </c>
      <c r="D751" s="259" t="s">
        <v>921</v>
      </c>
      <c r="E751" s="259" t="s">
        <v>922</v>
      </c>
      <c r="F751" s="259">
        <v>24831</v>
      </c>
      <c r="G751" s="260">
        <v>8</v>
      </c>
    </row>
    <row r="752" spans="2:7" s="229" customFormat="1" x14ac:dyDescent="0.25">
      <c r="B752" s="258" t="s">
        <v>2131</v>
      </c>
      <c r="C752" s="259" t="s">
        <v>2132</v>
      </c>
      <c r="D752" s="259" t="s">
        <v>671</v>
      </c>
      <c r="E752" s="259" t="s">
        <v>568</v>
      </c>
      <c r="F752" s="259">
        <v>24833</v>
      </c>
      <c r="G752" s="260">
        <v>8</v>
      </c>
    </row>
    <row r="753" spans="2:7" s="229" customFormat="1" x14ac:dyDescent="0.25">
      <c r="B753" s="258" t="s">
        <v>2133</v>
      </c>
      <c r="C753" s="259" t="s">
        <v>2134</v>
      </c>
      <c r="D753" s="259" t="s">
        <v>649</v>
      </c>
      <c r="E753" s="259" t="s">
        <v>650</v>
      </c>
      <c r="F753" s="259">
        <v>24861</v>
      </c>
      <c r="G753" s="260">
        <v>8</v>
      </c>
    </row>
    <row r="754" spans="2:7" s="229" customFormat="1" x14ac:dyDescent="0.25">
      <c r="B754" s="258" t="s">
        <v>2135</v>
      </c>
      <c r="C754" s="259" t="s">
        <v>2136</v>
      </c>
      <c r="D754" s="259" t="s">
        <v>893</v>
      </c>
      <c r="E754" s="259" t="s">
        <v>894</v>
      </c>
      <c r="F754" s="259">
        <v>24874</v>
      </c>
      <c r="G754" s="260">
        <v>8</v>
      </c>
    </row>
    <row r="755" spans="2:7" s="229" customFormat="1" x14ac:dyDescent="0.25">
      <c r="B755" s="258" t="s">
        <v>2137</v>
      </c>
      <c r="C755" s="259" t="s">
        <v>2138</v>
      </c>
      <c r="D755" s="259" t="s">
        <v>1127</v>
      </c>
      <c r="E755" s="259" t="s">
        <v>1128</v>
      </c>
      <c r="F755" s="259">
        <v>24890</v>
      </c>
      <c r="G755" s="260">
        <v>8</v>
      </c>
    </row>
    <row r="756" spans="2:7" s="229" customFormat="1" x14ac:dyDescent="0.25">
      <c r="B756" s="258" t="s">
        <v>2139</v>
      </c>
      <c r="C756" s="259" t="s">
        <v>2140</v>
      </c>
      <c r="D756" s="259" t="s">
        <v>1205</v>
      </c>
      <c r="E756" s="259" t="s">
        <v>1206</v>
      </c>
      <c r="F756" s="259">
        <v>24919</v>
      </c>
      <c r="G756" s="260">
        <v>8</v>
      </c>
    </row>
    <row r="757" spans="2:7" s="229" customFormat="1" x14ac:dyDescent="0.25">
      <c r="B757" s="258" t="s">
        <v>2141</v>
      </c>
      <c r="C757" s="259" t="s">
        <v>2142</v>
      </c>
      <c r="D757" s="259" t="s">
        <v>1127</v>
      </c>
      <c r="E757" s="259" t="s">
        <v>1128</v>
      </c>
      <c r="F757" s="259">
        <v>24966</v>
      </c>
      <c r="G757" s="260">
        <v>8</v>
      </c>
    </row>
    <row r="758" spans="2:7" s="229" customFormat="1" x14ac:dyDescent="0.25">
      <c r="B758" s="258" t="s">
        <v>2143</v>
      </c>
      <c r="C758" s="259" t="s">
        <v>2144</v>
      </c>
      <c r="D758" s="259" t="s">
        <v>649</v>
      </c>
      <c r="E758" s="259" t="s">
        <v>650</v>
      </c>
      <c r="F758" s="259">
        <v>24990</v>
      </c>
      <c r="G758" s="260">
        <v>8</v>
      </c>
    </row>
    <row r="759" spans="2:7" s="229" customFormat="1" x14ac:dyDescent="0.25">
      <c r="B759" s="258" t="s">
        <v>2145</v>
      </c>
      <c r="C759" s="259" t="s">
        <v>2146</v>
      </c>
      <c r="D759" s="259" t="s">
        <v>649</v>
      </c>
      <c r="E759" s="259" t="s">
        <v>650</v>
      </c>
      <c r="F759" s="259">
        <v>25005</v>
      </c>
      <c r="G759" s="260">
        <v>8</v>
      </c>
    </row>
    <row r="760" spans="2:7" s="229" customFormat="1" x14ac:dyDescent="0.25">
      <c r="B760" s="258" t="s">
        <v>2147</v>
      </c>
      <c r="C760" s="259" t="s">
        <v>2148</v>
      </c>
      <c r="D760" s="259" t="s">
        <v>921</v>
      </c>
      <c r="E760" s="259" t="s">
        <v>922</v>
      </c>
      <c r="F760" s="259">
        <v>25011</v>
      </c>
      <c r="G760" s="260">
        <v>8</v>
      </c>
    </row>
    <row r="761" spans="2:7" s="229" customFormat="1" x14ac:dyDescent="0.25">
      <c r="B761" s="258" t="s">
        <v>2149</v>
      </c>
      <c r="C761" s="259" t="s">
        <v>2150</v>
      </c>
      <c r="D761" s="259" t="s">
        <v>649</v>
      </c>
      <c r="E761" s="259" t="s">
        <v>650</v>
      </c>
      <c r="F761" s="259">
        <v>25033</v>
      </c>
      <c r="G761" s="260">
        <v>8</v>
      </c>
    </row>
    <row r="762" spans="2:7" s="229" customFormat="1" x14ac:dyDescent="0.25">
      <c r="B762" s="258" t="s">
        <v>2151</v>
      </c>
      <c r="C762" s="259" t="s">
        <v>2152</v>
      </c>
      <c r="D762" s="259" t="s">
        <v>893</v>
      </c>
      <c r="E762" s="259" t="s">
        <v>894</v>
      </c>
      <c r="F762" s="259">
        <v>25082</v>
      </c>
      <c r="G762" s="260">
        <v>8</v>
      </c>
    </row>
    <row r="763" spans="2:7" s="229" customFormat="1" x14ac:dyDescent="0.25">
      <c r="B763" s="258" t="s">
        <v>2153</v>
      </c>
      <c r="C763" s="259" t="s">
        <v>2154</v>
      </c>
      <c r="D763" s="259" t="s">
        <v>846</v>
      </c>
      <c r="E763" s="259" t="s">
        <v>563</v>
      </c>
      <c r="F763" s="259">
        <v>25098</v>
      </c>
      <c r="G763" s="260">
        <v>8</v>
      </c>
    </row>
    <row r="764" spans="2:7" s="229" customFormat="1" x14ac:dyDescent="0.25">
      <c r="B764" s="258" t="s">
        <v>2155</v>
      </c>
      <c r="C764" s="259" t="s">
        <v>2156</v>
      </c>
      <c r="D764" s="259" t="s">
        <v>637</v>
      </c>
      <c r="E764" s="259" t="s">
        <v>638</v>
      </c>
      <c r="F764" s="259">
        <v>25157</v>
      </c>
      <c r="G764" s="260">
        <v>8</v>
      </c>
    </row>
    <row r="765" spans="2:7" s="229" customFormat="1" x14ac:dyDescent="0.25">
      <c r="B765" s="258" t="s">
        <v>2157</v>
      </c>
      <c r="C765" s="259" t="s">
        <v>2158</v>
      </c>
      <c r="D765" s="259" t="s">
        <v>649</v>
      </c>
      <c r="E765" s="259" t="s">
        <v>650</v>
      </c>
      <c r="F765" s="259">
        <v>25168</v>
      </c>
      <c r="G765" s="260">
        <v>8</v>
      </c>
    </row>
    <row r="766" spans="2:7" s="229" customFormat="1" x14ac:dyDescent="0.25">
      <c r="B766" s="258" t="s">
        <v>2159</v>
      </c>
      <c r="C766" s="259" t="s">
        <v>2160</v>
      </c>
      <c r="D766" s="259" t="s">
        <v>846</v>
      </c>
      <c r="E766" s="259" t="s">
        <v>563</v>
      </c>
      <c r="F766" s="259">
        <v>25218</v>
      </c>
      <c r="G766" s="260">
        <v>8</v>
      </c>
    </row>
    <row r="767" spans="2:7" s="229" customFormat="1" x14ac:dyDescent="0.25">
      <c r="B767" s="258" t="s">
        <v>2161</v>
      </c>
      <c r="C767" s="259" t="s">
        <v>2162</v>
      </c>
      <c r="D767" s="259" t="s">
        <v>846</v>
      </c>
      <c r="E767" s="259" t="s">
        <v>563</v>
      </c>
      <c r="F767" s="259">
        <v>25249</v>
      </c>
      <c r="G767" s="260">
        <v>8</v>
      </c>
    </row>
    <row r="768" spans="2:7" s="229" customFormat="1" x14ac:dyDescent="0.25">
      <c r="B768" s="258" t="s">
        <v>2163</v>
      </c>
      <c r="C768" s="259" t="s">
        <v>2164</v>
      </c>
      <c r="D768" s="259" t="s">
        <v>649</v>
      </c>
      <c r="E768" s="259" t="s">
        <v>650</v>
      </c>
      <c r="F768" s="259">
        <v>25371</v>
      </c>
      <c r="G768" s="260">
        <v>8</v>
      </c>
    </row>
    <row r="769" spans="2:7" s="229" customFormat="1" x14ac:dyDescent="0.25">
      <c r="B769" s="258" t="s">
        <v>2165</v>
      </c>
      <c r="C769" s="259" t="s">
        <v>2166</v>
      </c>
      <c r="D769" s="259" t="s">
        <v>1127</v>
      </c>
      <c r="E769" s="259" t="s">
        <v>1128</v>
      </c>
      <c r="F769" s="259">
        <v>25422</v>
      </c>
      <c r="G769" s="260">
        <v>8</v>
      </c>
    </row>
    <row r="770" spans="2:7" s="229" customFormat="1" x14ac:dyDescent="0.25">
      <c r="B770" s="258" t="s">
        <v>2167</v>
      </c>
      <c r="C770" s="259" t="s">
        <v>2168</v>
      </c>
      <c r="D770" s="259" t="s">
        <v>1087</v>
      </c>
      <c r="E770" s="259" t="s">
        <v>1088</v>
      </c>
      <c r="F770" s="259">
        <v>25470</v>
      </c>
      <c r="G770" s="260">
        <v>8</v>
      </c>
    </row>
    <row r="771" spans="2:7" s="229" customFormat="1" x14ac:dyDescent="0.25">
      <c r="B771" s="258" t="s">
        <v>2169</v>
      </c>
      <c r="C771" s="259" t="s">
        <v>2170</v>
      </c>
      <c r="D771" s="259" t="s">
        <v>671</v>
      </c>
      <c r="E771" s="259" t="s">
        <v>568</v>
      </c>
      <c r="F771" s="259">
        <v>25483</v>
      </c>
      <c r="G771" s="260">
        <v>8</v>
      </c>
    </row>
    <row r="772" spans="2:7" s="229" customFormat="1" x14ac:dyDescent="0.25">
      <c r="B772" s="258" t="s">
        <v>2171</v>
      </c>
      <c r="C772" s="259" t="s">
        <v>2172</v>
      </c>
      <c r="D772" s="259" t="s">
        <v>671</v>
      </c>
      <c r="E772" s="259" t="s">
        <v>568</v>
      </c>
      <c r="F772" s="259">
        <v>25518</v>
      </c>
      <c r="G772" s="260">
        <v>8</v>
      </c>
    </row>
    <row r="773" spans="2:7" s="229" customFormat="1" x14ac:dyDescent="0.25">
      <c r="B773" s="258" t="s">
        <v>2173</v>
      </c>
      <c r="C773" s="259" t="s">
        <v>2174</v>
      </c>
      <c r="D773" s="259" t="s">
        <v>1087</v>
      </c>
      <c r="E773" s="259" t="s">
        <v>1088</v>
      </c>
      <c r="F773" s="259">
        <v>25519</v>
      </c>
      <c r="G773" s="260">
        <v>8</v>
      </c>
    </row>
    <row r="774" spans="2:7" s="229" customFormat="1" x14ac:dyDescent="0.25">
      <c r="B774" s="258" t="s">
        <v>2175</v>
      </c>
      <c r="C774" s="259" t="s">
        <v>2176</v>
      </c>
      <c r="D774" s="259" t="s">
        <v>921</v>
      </c>
      <c r="E774" s="259" t="s">
        <v>922</v>
      </c>
      <c r="F774" s="259">
        <v>25530</v>
      </c>
      <c r="G774" s="260">
        <v>8</v>
      </c>
    </row>
    <row r="775" spans="2:7" s="229" customFormat="1" x14ac:dyDescent="0.25">
      <c r="B775" s="258" t="s">
        <v>2177</v>
      </c>
      <c r="C775" s="259" t="s">
        <v>2178</v>
      </c>
      <c r="D775" s="259" t="s">
        <v>649</v>
      </c>
      <c r="E775" s="259" t="s">
        <v>650</v>
      </c>
      <c r="F775" s="259">
        <v>25542</v>
      </c>
      <c r="G775" s="260">
        <v>8</v>
      </c>
    </row>
    <row r="776" spans="2:7" s="229" customFormat="1" x14ac:dyDescent="0.25">
      <c r="B776" s="258" t="s">
        <v>2179</v>
      </c>
      <c r="C776" s="259" t="s">
        <v>2180</v>
      </c>
      <c r="D776" s="259" t="s">
        <v>637</v>
      </c>
      <c r="E776" s="259" t="s">
        <v>638</v>
      </c>
      <c r="F776" s="259">
        <v>25551</v>
      </c>
      <c r="G776" s="260">
        <v>8</v>
      </c>
    </row>
    <row r="777" spans="2:7" s="229" customFormat="1" x14ac:dyDescent="0.25">
      <c r="B777" s="258" t="s">
        <v>2181</v>
      </c>
      <c r="C777" s="259" t="s">
        <v>2182</v>
      </c>
      <c r="D777" s="259" t="s">
        <v>893</v>
      </c>
      <c r="E777" s="259" t="s">
        <v>894</v>
      </c>
      <c r="F777" s="259">
        <v>25565</v>
      </c>
      <c r="G777" s="260">
        <v>8</v>
      </c>
    </row>
    <row r="778" spans="2:7" s="229" customFormat="1" x14ac:dyDescent="0.25">
      <c r="B778" s="258" t="s">
        <v>2183</v>
      </c>
      <c r="C778" s="259" t="s">
        <v>2184</v>
      </c>
      <c r="D778" s="259" t="s">
        <v>667</v>
      </c>
      <c r="E778" s="259" t="s">
        <v>668</v>
      </c>
      <c r="F778" s="259">
        <v>25581</v>
      </c>
      <c r="G778" s="260">
        <v>8</v>
      </c>
    </row>
    <row r="779" spans="2:7" s="229" customFormat="1" x14ac:dyDescent="0.25">
      <c r="B779" s="258" t="s">
        <v>2185</v>
      </c>
      <c r="C779" s="259" t="s">
        <v>2186</v>
      </c>
      <c r="D779" s="259" t="s">
        <v>1087</v>
      </c>
      <c r="E779" s="259" t="s">
        <v>1088</v>
      </c>
      <c r="F779" s="259">
        <v>25627</v>
      </c>
      <c r="G779" s="260">
        <v>8</v>
      </c>
    </row>
    <row r="780" spans="2:7" s="229" customFormat="1" x14ac:dyDescent="0.25">
      <c r="B780" s="258" t="s">
        <v>2187</v>
      </c>
      <c r="C780" s="259" t="s">
        <v>2188</v>
      </c>
      <c r="D780" s="259" t="s">
        <v>1205</v>
      </c>
      <c r="E780" s="259" t="s">
        <v>1206</v>
      </c>
      <c r="F780" s="259">
        <v>25640</v>
      </c>
      <c r="G780" s="260">
        <v>8</v>
      </c>
    </row>
    <row r="781" spans="2:7" s="229" customFormat="1" x14ac:dyDescent="0.25">
      <c r="B781" s="258" t="s">
        <v>2189</v>
      </c>
      <c r="C781" s="259" t="s">
        <v>2190</v>
      </c>
      <c r="D781" s="259" t="s">
        <v>671</v>
      </c>
      <c r="E781" s="259" t="s">
        <v>568</v>
      </c>
      <c r="F781" s="259">
        <v>25679</v>
      </c>
      <c r="G781" s="260">
        <v>8</v>
      </c>
    </row>
    <row r="782" spans="2:7" s="229" customFormat="1" x14ac:dyDescent="0.25">
      <c r="B782" s="258" t="s">
        <v>2191</v>
      </c>
      <c r="C782" s="259" t="s">
        <v>2192</v>
      </c>
      <c r="D782" s="259" t="s">
        <v>649</v>
      </c>
      <c r="E782" s="259" t="s">
        <v>650</v>
      </c>
      <c r="F782" s="259">
        <v>25688</v>
      </c>
      <c r="G782" s="260">
        <v>8</v>
      </c>
    </row>
    <row r="783" spans="2:7" s="229" customFormat="1" x14ac:dyDescent="0.25">
      <c r="B783" s="258" t="s">
        <v>2193</v>
      </c>
      <c r="C783" s="259" t="s">
        <v>2194</v>
      </c>
      <c r="D783" s="259" t="s">
        <v>921</v>
      </c>
      <c r="E783" s="259" t="s">
        <v>922</v>
      </c>
      <c r="F783" s="259">
        <v>25695</v>
      </c>
      <c r="G783" s="260">
        <v>8</v>
      </c>
    </row>
    <row r="784" spans="2:7" s="229" customFormat="1" x14ac:dyDescent="0.25">
      <c r="B784" s="258" t="s">
        <v>2195</v>
      </c>
      <c r="C784" s="259" t="s">
        <v>2196</v>
      </c>
      <c r="D784" s="259" t="s">
        <v>671</v>
      </c>
      <c r="E784" s="259" t="s">
        <v>568</v>
      </c>
      <c r="F784" s="259">
        <v>25754</v>
      </c>
      <c r="G784" s="260">
        <v>8</v>
      </c>
    </row>
    <row r="785" spans="2:7" s="229" customFormat="1" x14ac:dyDescent="0.25">
      <c r="B785" s="258" t="s">
        <v>2197</v>
      </c>
      <c r="C785" s="259" t="s">
        <v>2198</v>
      </c>
      <c r="D785" s="259" t="s">
        <v>637</v>
      </c>
      <c r="E785" s="259" t="s">
        <v>638</v>
      </c>
      <c r="F785" s="259">
        <v>25792</v>
      </c>
      <c r="G785" s="260">
        <v>8</v>
      </c>
    </row>
    <row r="786" spans="2:7" s="229" customFormat="1" x14ac:dyDescent="0.25">
      <c r="B786" s="258" t="s">
        <v>2199</v>
      </c>
      <c r="C786" s="259" t="s">
        <v>2200</v>
      </c>
      <c r="D786" s="259" t="s">
        <v>637</v>
      </c>
      <c r="E786" s="259" t="s">
        <v>638</v>
      </c>
      <c r="F786" s="259">
        <v>25823</v>
      </c>
      <c r="G786" s="260">
        <v>8</v>
      </c>
    </row>
    <row r="787" spans="2:7" s="229" customFormat="1" x14ac:dyDescent="0.25">
      <c r="B787" s="258" t="s">
        <v>2201</v>
      </c>
      <c r="C787" s="259" t="s">
        <v>2202</v>
      </c>
      <c r="D787" s="259" t="s">
        <v>637</v>
      </c>
      <c r="E787" s="259" t="s">
        <v>638</v>
      </c>
      <c r="F787" s="259">
        <v>25838</v>
      </c>
      <c r="G787" s="260">
        <v>8</v>
      </c>
    </row>
    <row r="788" spans="2:7" s="229" customFormat="1" x14ac:dyDescent="0.25">
      <c r="B788" s="258" t="s">
        <v>2203</v>
      </c>
      <c r="C788" s="259" t="s">
        <v>2204</v>
      </c>
      <c r="D788" s="259" t="s">
        <v>1087</v>
      </c>
      <c r="E788" s="259" t="s">
        <v>1088</v>
      </c>
      <c r="F788" s="259">
        <v>25874</v>
      </c>
      <c r="G788" s="260">
        <v>8</v>
      </c>
    </row>
    <row r="789" spans="2:7" s="229" customFormat="1" x14ac:dyDescent="0.25">
      <c r="B789" s="258" t="s">
        <v>2205</v>
      </c>
      <c r="C789" s="259" t="s">
        <v>2206</v>
      </c>
      <c r="D789" s="259" t="s">
        <v>633</v>
      </c>
      <c r="E789" s="259" t="s">
        <v>634</v>
      </c>
      <c r="F789" s="259">
        <v>25878</v>
      </c>
      <c r="G789" s="260">
        <v>8</v>
      </c>
    </row>
    <row r="790" spans="2:7" s="229" customFormat="1" x14ac:dyDescent="0.25">
      <c r="B790" s="258" t="s">
        <v>2207</v>
      </c>
      <c r="C790" s="259" t="s">
        <v>2208</v>
      </c>
      <c r="D790" s="259" t="s">
        <v>921</v>
      </c>
      <c r="E790" s="259" t="s">
        <v>922</v>
      </c>
      <c r="F790" s="259">
        <v>25896</v>
      </c>
      <c r="G790" s="260">
        <v>8</v>
      </c>
    </row>
    <row r="791" spans="2:7" s="229" customFormat="1" x14ac:dyDescent="0.25">
      <c r="B791" s="258" t="s">
        <v>2209</v>
      </c>
      <c r="C791" s="259" t="s">
        <v>2210</v>
      </c>
      <c r="D791" s="259" t="s">
        <v>921</v>
      </c>
      <c r="E791" s="259" t="s">
        <v>922</v>
      </c>
      <c r="F791" s="259">
        <v>25922</v>
      </c>
      <c r="G791" s="260">
        <v>8</v>
      </c>
    </row>
    <row r="792" spans="2:7" s="229" customFormat="1" x14ac:dyDescent="0.25">
      <c r="B792" s="258" t="s">
        <v>2211</v>
      </c>
      <c r="C792" s="259" t="s">
        <v>2212</v>
      </c>
      <c r="D792" s="259" t="s">
        <v>649</v>
      </c>
      <c r="E792" s="259" t="s">
        <v>650</v>
      </c>
      <c r="F792" s="259">
        <v>25927</v>
      </c>
      <c r="G792" s="260">
        <v>8</v>
      </c>
    </row>
    <row r="793" spans="2:7" s="229" customFormat="1" x14ac:dyDescent="0.25">
      <c r="B793" s="258" t="s">
        <v>2213</v>
      </c>
      <c r="C793" s="259" t="s">
        <v>2214</v>
      </c>
      <c r="D793" s="259" t="s">
        <v>1087</v>
      </c>
      <c r="E793" s="259" t="s">
        <v>1088</v>
      </c>
      <c r="F793" s="259">
        <v>25932</v>
      </c>
      <c r="G793" s="260">
        <v>8</v>
      </c>
    </row>
    <row r="794" spans="2:7" s="229" customFormat="1" x14ac:dyDescent="0.25">
      <c r="B794" s="258" t="s">
        <v>2215</v>
      </c>
      <c r="C794" s="259" t="s">
        <v>2216</v>
      </c>
      <c r="D794" s="259" t="s">
        <v>649</v>
      </c>
      <c r="E794" s="259" t="s">
        <v>650</v>
      </c>
      <c r="F794" s="259">
        <v>25981</v>
      </c>
      <c r="G794" s="260">
        <v>8</v>
      </c>
    </row>
    <row r="795" spans="2:7" s="229" customFormat="1" x14ac:dyDescent="0.25">
      <c r="B795" s="258" t="s">
        <v>2217</v>
      </c>
      <c r="C795" s="259" t="s">
        <v>2218</v>
      </c>
      <c r="D795" s="259" t="s">
        <v>671</v>
      </c>
      <c r="E795" s="259" t="s">
        <v>568</v>
      </c>
      <c r="F795" s="259">
        <v>26033</v>
      </c>
      <c r="G795" s="260">
        <v>8</v>
      </c>
    </row>
    <row r="796" spans="2:7" s="229" customFormat="1" x14ac:dyDescent="0.25">
      <c r="B796" s="258" t="s">
        <v>2219</v>
      </c>
      <c r="C796" s="259" t="s">
        <v>2220</v>
      </c>
      <c r="D796" s="259" t="s">
        <v>921</v>
      </c>
      <c r="E796" s="259" t="s">
        <v>922</v>
      </c>
      <c r="F796" s="259">
        <v>26061</v>
      </c>
      <c r="G796" s="260">
        <v>8</v>
      </c>
    </row>
    <row r="797" spans="2:7" s="229" customFormat="1" x14ac:dyDescent="0.25">
      <c r="B797" s="258" t="s">
        <v>2221</v>
      </c>
      <c r="C797" s="259" t="s">
        <v>2222</v>
      </c>
      <c r="D797" s="259" t="s">
        <v>893</v>
      </c>
      <c r="E797" s="259" t="s">
        <v>894</v>
      </c>
      <c r="F797" s="259">
        <v>26079</v>
      </c>
      <c r="G797" s="260">
        <v>8</v>
      </c>
    </row>
    <row r="798" spans="2:7" s="229" customFormat="1" x14ac:dyDescent="0.25">
      <c r="B798" s="258" t="s">
        <v>2223</v>
      </c>
      <c r="C798" s="259" t="s">
        <v>2224</v>
      </c>
      <c r="D798" s="259" t="s">
        <v>1127</v>
      </c>
      <c r="E798" s="259" t="s">
        <v>1128</v>
      </c>
      <c r="F798" s="259">
        <v>26082</v>
      </c>
      <c r="G798" s="260">
        <v>8</v>
      </c>
    </row>
    <row r="799" spans="2:7" s="229" customFormat="1" x14ac:dyDescent="0.25">
      <c r="B799" s="258" t="s">
        <v>2225</v>
      </c>
      <c r="C799" s="259" t="s">
        <v>2226</v>
      </c>
      <c r="D799" s="259" t="s">
        <v>893</v>
      </c>
      <c r="E799" s="259" t="s">
        <v>894</v>
      </c>
      <c r="F799" s="259">
        <v>26120</v>
      </c>
      <c r="G799" s="260">
        <v>8</v>
      </c>
    </row>
    <row r="800" spans="2:7" s="229" customFormat="1" x14ac:dyDescent="0.25">
      <c r="B800" s="258" t="s">
        <v>2227</v>
      </c>
      <c r="C800" s="259" t="s">
        <v>2228</v>
      </c>
      <c r="D800" s="259" t="s">
        <v>649</v>
      </c>
      <c r="E800" s="259" t="s">
        <v>650</v>
      </c>
      <c r="F800" s="259">
        <v>26194</v>
      </c>
      <c r="G800" s="260">
        <v>8</v>
      </c>
    </row>
    <row r="801" spans="2:7" s="229" customFormat="1" x14ac:dyDescent="0.25">
      <c r="B801" s="258" t="s">
        <v>2229</v>
      </c>
      <c r="C801" s="259" t="s">
        <v>2230</v>
      </c>
      <c r="D801" s="259" t="s">
        <v>671</v>
      </c>
      <c r="E801" s="259" t="s">
        <v>568</v>
      </c>
      <c r="F801" s="259">
        <v>26293</v>
      </c>
      <c r="G801" s="260">
        <v>9</v>
      </c>
    </row>
    <row r="802" spans="2:7" s="229" customFormat="1" x14ac:dyDescent="0.25">
      <c r="B802" s="258" t="s">
        <v>2231</v>
      </c>
      <c r="C802" s="259" t="s">
        <v>2232</v>
      </c>
      <c r="D802" s="259" t="s">
        <v>637</v>
      </c>
      <c r="E802" s="259" t="s">
        <v>638</v>
      </c>
      <c r="F802" s="259">
        <v>26353</v>
      </c>
      <c r="G802" s="260">
        <v>9</v>
      </c>
    </row>
    <row r="803" spans="2:7" s="229" customFormat="1" x14ac:dyDescent="0.25">
      <c r="B803" s="258" t="s">
        <v>2233</v>
      </c>
      <c r="C803" s="259" t="s">
        <v>2234</v>
      </c>
      <c r="D803" s="259" t="s">
        <v>846</v>
      </c>
      <c r="E803" s="259" t="s">
        <v>563</v>
      </c>
      <c r="F803" s="259">
        <v>26356</v>
      </c>
      <c r="G803" s="260">
        <v>9</v>
      </c>
    </row>
    <row r="804" spans="2:7" s="229" customFormat="1" x14ac:dyDescent="0.25">
      <c r="B804" s="258" t="s">
        <v>2235</v>
      </c>
      <c r="C804" s="259" t="s">
        <v>2236</v>
      </c>
      <c r="D804" s="259" t="s">
        <v>637</v>
      </c>
      <c r="E804" s="259" t="s">
        <v>638</v>
      </c>
      <c r="F804" s="259">
        <v>26368</v>
      </c>
      <c r="G804" s="260">
        <v>9</v>
      </c>
    </row>
    <row r="805" spans="2:7" s="229" customFormat="1" x14ac:dyDescent="0.25">
      <c r="B805" s="258" t="s">
        <v>2237</v>
      </c>
      <c r="C805" s="259" t="s">
        <v>2238</v>
      </c>
      <c r="D805" s="259" t="s">
        <v>649</v>
      </c>
      <c r="E805" s="259" t="s">
        <v>650</v>
      </c>
      <c r="F805" s="259">
        <v>26429</v>
      </c>
      <c r="G805" s="260">
        <v>9</v>
      </c>
    </row>
    <row r="806" spans="2:7" s="229" customFormat="1" x14ac:dyDescent="0.25">
      <c r="B806" s="258" t="s">
        <v>2239</v>
      </c>
      <c r="C806" s="259" t="s">
        <v>2240</v>
      </c>
      <c r="D806" s="259" t="s">
        <v>921</v>
      </c>
      <c r="E806" s="259" t="s">
        <v>922</v>
      </c>
      <c r="F806" s="259">
        <v>26467</v>
      </c>
      <c r="G806" s="260">
        <v>9</v>
      </c>
    </row>
    <row r="807" spans="2:7" s="229" customFormat="1" x14ac:dyDescent="0.25">
      <c r="B807" s="258" t="s">
        <v>2241</v>
      </c>
      <c r="C807" s="259" t="s">
        <v>2242</v>
      </c>
      <c r="D807" s="259" t="s">
        <v>633</v>
      </c>
      <c r="E807" s="259" t="s">
        <v>634</v>
      </c>
      <c r="F807" s="259">
        <v>26473</v>
      </c>
      <c r="G807" s="260">
        <v>9</v>
      </c>
    </row>
    <row r="808" spans="2:7" s="229" customFormat="1" x14ac:dyDescent="0.25">
      <c r="B808" s="258" t="s">
        <v>2243</v>
      </c>
      <c r="C808" s="259" t="s">
        <v>2244</v>
      </c>
      <c r="D808" s="259" t="s">
        <v>1087</v>
      </c>
      <c r="E808" s="259" t="s">
        <v>1088</v>
      </c>
      <c r="F808" s="259">
        <v>26484</v>
      </c>
      <c r="G808" s="260">
        <v>9</v>
      </c>
    </row>
    <row r="809" spans="2:7" s="229" customFormat="1" x14ac:dyDescent="0.25">
      <c r="B809" s="258" t="s">
        <v>2245</v>
      </c>
      <c r="C809" s="259" t="s">
        <v>2246</v>
      </c>
      <c r="D809" s="259" t="s">
        <v>921</v>
      </c>
      <c r="E809" s="259" t="s">
        <v>922</v>
      </c>
      <c r="F809" s="259">
        <v>26494</v>
      </c>
      <c r="G809" s="260">
        <v>9</v>
      </c>
    </row>
    <row r="810" spans="2:7" s="229" customFormat="1" x14ac:dyDescent="0.25">
      <c r="B810" s="258" t="s">
        <v>2247</v>
      </c>
      <c r="C810" s="259" t="s">
        <v>2248</v>
      </c>
      <c r="D810" s="259" t="s">
        <v>1205</v>
      </c>
      <c r="E810" s="259" t="s">
        <v>1206</v>
      </c>
      <c r="F810" s="259">
        <v>26518</v>
      </c>
      <c r="G810" s="260">
        <v>9</v>
      </c>
    </row>
    <row r="811" spans="2:7" s="229" customFormat="1" x14ac:dyDescent="0.25">
      <c r="B811" s="258" t="s">
        <v>2249</v>
      </c>
      <c r="C811" s="259" t="s">
        <v>2250</v>
      </c>
      <c r="D811" s="259" t="s">
        <v>1087</v>
      </c>
      <c r="E811" s="259" t="s">
        <v>1088</v>
      </c>
      <c r="F811" s="259">
        <v>26527</v>
      </c>
      <c r="G811" s="260">
        <v>9</v>
      </c>
    </row>
    <row r="812" spans="2:7" s="229" customFormat="1" x14ac:dyDescent="0.25">
      <c r="B812" s="258" t="s">
        <v>2251</v>
      </c>
      <c r="C812" s="259" t="s">
        <v>2252</v>
      </c>
      <c r="D812" s="259" t="s">
        <v>1087</v>
      </c>
      <c r="E812" s="259" t="s">
        <v>1088</v>
      </c>
      <c r="F812" s="259">
        <v>26535</v>
      </c>
      <c r="G812" s="260">
        <v>9</v>
      </c>
    </row>
    <row r="813" spans="2:7" s="229" customFormat="1" x14ac:dyDescent="0.25">
      <c r="B813" s="258" t="s">
        <v>2253</v>
      </c>
      <c r="C813" s="259" t="s">
        <v>2254</v>
      </c>
      <c r="D813" s="259" t="s">
        <v>893</v>
      </c>
      <c r="E813" s="259" t="s">
        <v>894</v>
      </c>
      <c r="F813" s="259">
        <v>26536</v>
      </c>
      <c r="G813" s="260">
        <v>9</v>
      </c>
    </row>
    <row r="814" spans="2:7" s="229" customFormat="1" x14ac:dyDescent="0.25">
      <c r="B814" s="258" t="s">
        <v>2255</v>
      </c>
      <c r="C814" s="259" t="s">
        <v>2256</v>
      </c>
      <c r="D814" s="259" t="s">
        <v>893</v>
      </c>
      <c r="E814" s="259" t="s">
        <v>894</v>
      </c>
      <c r="F814" s="259">
        <v>26558</v>
      </c>
      <c r="G814" s="260">
        <v>9</v>
      </c>
    </row>
    <row r="815" spans="2:7" s="229" customFormat="1" x14ac:dyDescent="0.25">
      <c r="B815" s="258" t="s">
        <v>2257</v>
      </c>
      <c r="C815" s="259" t="s">
        <v>2258</v>
      </c>
      <c r="D815" s="259" t="s">
        <v>633</v>
      </c>
      <c r="E815" s="259" t="s">
        <v>634</v>
      </c>
      <c r="F815" s="259">
        <v>26590</v>
      </c>
      <c r="G815" s="260">
        <v>9</v>
      </c>
    </row>
    <row r="816" spans="2:7" s="229" customFormat="1" x14ac:dyDescent="0.25">
      <c r="B816" s="258" t="s">
        <v>2259</v>
      </c>
      <c r="C816" s="259" t="s">
        <v>2260</v>
      </c>
      <c r="D816" s="259" t="s">
        <v>921</v>
      </c>
      <c r="E816" s="259" t="s">
        <v>922</v>
      </c>
      <c r="F816" s="259">
        <v>26659</v>
      </c>
      <c r="G816" s="260">
        <v>9</v>
      </c>
    </row>
    <row r="817" spans="2:7" s="229" customFormat="1" x14ac:dyDescent="0.25">
      <c r="B817" s="258" t="s">
        <v>2261</v>
      </c>
      <c r="C817" s="259" t="s">
        <v>2262</v>
      </c>
      <c r="D817" s="259" t="s">
        <v>649</v>
      </c>
      <c r="E817" s="259" t="s">
        <v>650</v>
      </c>
      <c r="F817" s="259">
        <v>26673</v>
      </c>
      <c r="G817" s="260">
        <v>9</v>
      </c>
    </row>
    <row r="818" spans="2:7" s="229" customFormat="1" x14ac:dyDescent="0.25">
      <c r="B818" s="258" t="s">
        <v>2263</v>
      </c>
      <c r="C818" s="259" t="s">
        <v>2264</v>
      </c>
      <c r="D818" s="259" t="s">
        <v>1087</v>
      </c>
      <c r="E818" s="259" t="s">
        <v>1088</v>
      </c>
      <c r="F818" s="259">
        <v>26691</v>
      </c>
      <c r="G818" s="260">
        <v>9</v>
      </c>
    </row>
    <row r="819" spans="2:7" s="229" customFormat="1" x14ac:dyDescent="0.25">
      <c r="B819" s="258" t="s">
        <v>2265</v>
      </c>
      <c r="C819" s="259" t="s">
        <v>2266</v>
      </c>
      <c r="D819" s="259" t="s">
        <v>637</v>
      </c>
      <c r="E819" s="259" t="s">
        <v>638</v>
      </c>
      <c r="F819" s="259">
        <v>26703</v>
      </c>
      <c r="G819" s="260">
        <v>9</v>
      </c>
    </row>
    <row r="820" spans="2:7" s="229" customFormat="1" x14ac:dyDescent="0.25">
      <c r="B820" s="258" t="s">
        <v>2267</v>
      </c>
      <c r="C820" s="259" t="s">
        <v>2268</v>
      </c>
      <c r="D820" s="259" t="s">
        <v>671</v>
      </c>
      <c r="E820" s="259" t="s">
        <v>568</v>
      </c>
      <c r="F820" s="259">
        <v>26715</v>
      </c>
      <c r="G820" s="260">
        <v>9</v>
      </c>
    </row>
    <row r="821" spans="2:7" s="229" customFormat="1" x14ac:dyDescent="0.25">
      <c r="B821" s="258" t="s">
        <v>2269</v>
      </c>
      <c r="C821" s="259" t="s">
        <v>2270</v>
      </c>
      <c r="D821" s="259" t="s">
        <v>649</v>
      </c>
      <c r="E821" s="259" t="s">
        <v>650</v>
      </c>
      <c r="F821" s="259">
        <v>26812</v>
      </c>
      <c r="G821" s="260">
        <v>9</v>
      </c>
    </row>
    <row r="822" spans="2:7" s="229" customFormat="1" x14ac:dyDescent="0.25">
      <c r="B822" s="258" t="s">
        <v>2271</v>
      </c>
      <c r="C822" s="259" t="s">
        <v>2272</v>
      </c>
      <c r="D822" s="259" t="s">
        <v>667</v>
      </c>
      <c r="E822" s="259" t="s">
        <v>668</v>
      </c>
      <c r="F822" s="259">
        <v>26870</v>
      </c>
      <c r="G822" s="260">
        <v>9</v>
      </c>
    </row>
    <row r="823" spans="2:7" s="229" customFormat="1" x14ac:dyDescent="0.25">
      <c r="B823" s="258" t="s">
        <v>2273</v>
      </c>
      <c r="C823" s="259" t="s">
        <v>2274</v>
      </c>
      <c r="D823" s="259" t="s">
        <v>893</v>
      </c>
      <c r="E823" s="259" t="s">
        <v>894</v>
      </c>
      <c r="F823" s="259">
        <v>26873</v>
      </c>
      <c r="G823" s="260">
        <v>9</v>
      </c>
    </row>
    <row r="824" spans="2:7" s="229" customFormat="1" x14ac:dyDescent="0.25">
      <c r="B824" s="258" t="s">
        <v>2275</v>
      </c>
      <c r="C824" s="259" t="s">
        <v>2276</v>
      </c>
      <c r="D824" s="259" t="s">
        <v>637</v>
      </c>
      <c r="E824" s="259" t="s">
        <v>638</v>
      </c>
      <c r="F824" s="259">
        <v>26906</v>
      </c>
      <c r="G824" s="260">
        <v>9</v>
      </c>
    </row>
    <row r="825" spans="2:7" s="229" customFormat="1" x14ac:dyDescent="0.25">
      <c r="B825" s="258" t="s">
        <v>2277</v>
      </c>
      <c r="C825" s="259" t="s">
        <v>2278</v>
      </c>
      <c r="D825" s="259" t="s">
        <v>921</v>
      </c>
      <c r="E825" s="259" t="s">
        <v>922</v>
      </c>
      <c r="F825" s="259">
        <v>26925</v>
      </c>
      <c r="G825" s="260">
        <v>9</v>
      </c>
    </row>
    <row r="826" spans="2:7" s="229" customFormat="1" x14ac:dyDescent="0.25">
      <c r="B826" s="258" t="s">
        <v>2279</v>
      </c>
      <c r="C826" s="259" t="s">
        <v>2280</v>
      </c>
      <c r="D826" s="259" t="s">
        <v>846</v>
      </c>
      <c r="E826" s="259" t="s">
        <v>563</v>
      </c>
      <c r="F826" s="259">
        <v>26999</v>
      </c>
      <c r="G826" s="260">
        <v>9</v>
      </c>
    </row>
    <row r="827" spans="2:7" s="229" customFormat="1" x14ac:dyDescent="0.25">
      <c r="B827" s="258" t="s">
        <v>2281</v>
      </c>
      <c r="C827" s="259" t="s">
        <v>2282</v>
      </c>
      <c r="D827" s="259" t="s">
        <v>671</v>
      </c>
      <c r="E827" s="259" t="s">
        <v>568</v>
      </c>
      <c r="F827" s="259">
        <v>27048</v>
      </c>
      <c r="G827" s="260">
        <v>9</v>
      </c>
    </row>
    <row r="828" spans="2:7" s="229" customFormat="1" x14ac:dyDescent="0.25">
      <c r="B828" s="258" t="s">
        <v>2283</v>
      </c>
      <c r="C828" s="259" t="s">
        <v>2284</v>
      </c>
      <c r="D828" s="259" t="s">
        <v>1127</v>
      </c>
      <c r="E828" s="259" t="s">
        <v>1128</v>
      </c>
      <c r="F828" s="259">
        <v>27066</v>
      </c>
      <c r="G828" s="260">
        <v>9</v>
      </c>
    </row>
    <row r="829" spans="2:7" s="229" customFormat="1" x14ac:dyDescent="0.25">
      <c r="B829" s="258" t="s">
        <v>2285</v>
      </c>
      <c r="C829" s="259" t="s">
        <v>2286</v>
      </c>
      <c r="D829" s="259" t="s">
        <v>846</v>
      </c>
      <c r="E829" s="259" t="s">
        <v>563</v>
      </c>
      <c r="F829" s="259">
        <v>27140</v>
      </c>
      <c r="G829" s="260">
        <v>9</v>
      </c>
    </row>
    <row r="830" spans="2:7" s="229" customFormat="1" x14ac:dyDescent="0.25">
      <c r="B830" s="258" t="s">
        <v>2287</v>
      </c>
      <c r="C830" s="259" t="s">
        <v>2288</v>
      </c>
      <c r="D830" s="259" t="s">
        <v>649</v>
      </c>
      <c r="E830" s="259" t="s">
        <v>650</v>
      </c>
      <c r="F830" s="259">
        <v>27172</v>
      </c>
      <c r="G830" s="260">
        <v>9</v>
      </c>
    </row>
    <row r="831" spans="2:7" s="229" customFormat="1" x14ac:dyDescent="0.25">
      <c r="B831" s="258" t="s">
        <v>2289</v>
      </c>
      <c r="C831" s="259" t="s">
        <v>2290</v>
      </c>
      <c r="D831" s="259" t="s">
        <v>649</v>
      </c>
      <c r="E831" s="259" t="s">
        <v>650</v>
      </c>
      <c r="F831" s="259">
        <v>27177</v>
      </c>
      <c r="G831" s="260">
        <v>9</v>
      </c>
    </row>
    <row r="832" spans="2:7" s="229" customFormat="1" x14ac:dyDescent="0.25">
      <c r="B832" s="258" t="s">
        <v>2291</v>
      </c>
      <c r="C832" s="259" t="s">
        <v>2292</v>
      </c>
      <c r="D832" s="259" t="s">
        <v>649</v>
      </c>
      <c r="E832" s="259" t="s">
        <v>650</v>
      </c>
      <c r="F832" s="259">
        <v>27216</v>
      </c>
      <c r="G832" s="260">
        <v>9</v>
      </c>
    </row>
    <row r="833" spans="2:7" s="229" customFormat="1" x14ac:dyDescent="0.25">
      <c r="B833" s="258" t="s">
        <v>2293</v>
      </c>
      <c r="C833" s="259" t="s">
        <v>2294</v>
      </c>
      <c r="D833" s="259" t="s">
        <v>649</v>
      </c>
      <c r="E833" s="259" t="s">
        <v>650</v>
      </c>
      <c r="F833" s="259">
        <v>27235</v>
      </c>
      <c r="G833" s="260">
        <v>9</v>
      </c>
    </row>
    <row r="834" spans="2:7" s="229" customFormat="1" x14ac:dyDescent="0.25">
      <c r="B834" s="258" t="s">
        <v>2295</v>
      </c>
      <c r="C834" s="259" t="s">
        <v>2296</v>
      </c>
      <c r="D834" s="259" t="s">
        <v>921</v>
      </c>
      <c r="E834" s="259" t="s">
        <v>922</v>
      </c>
      <c r="F834" s="259">
        <v>27245</v>
      </c>
      <c r="G834" s="260">
        <v>9</v>
      </c>
    </row>
    <row r="835" spans="2:7" s="229" customFormat="1" x14ac:dyDescent="0.25">
      <c r="B835" s="258" t="s">
        <v>2297</v>
      </c>
      <c r="C835" s="259" t="s">
        <v>2298</v>
      </c>
      <c r="D835" s="259" t="s">
        <v>846</v>
      </c>
      <c r="E835" s="259" t="s">
        <v>563</v>
      </c>
      <c r="F835" s="259">
        <v>27246</v>
      </c>
      <c r="G835" s="260">
        <v>9</v>
      </c>
    </row>
    <row r="836" spans="2:7" s="229" customFormat="1" x14ac:dyDescent="0.25">
      <c r="B836" s="258" t="s">
        <v>2299</v>
      </c>
      <c r="C836" s="259" t="s">
        <v>2300</v>
      </c>
      <c r="D836" s="259" t="s">
        <v>846</v>
      </c>
      <c r="E836" s="259" t="s">
        <v>563</v>
      </c>
      <c r="F836" s="259">
        <v>27257</v>
      </c>
      <c r="G836" s="260">
        <v>9</v>
      </c>
    </row>
    <row r="837" spans="2:7" s="229" customFormat="1" x14ac:dyDescent="0.25">
      <c r="B837" s="258" t="s">
        <v>2301</v>
      </c>
      <c r="C837" s="259" t="s">
        <v>2302</v>
      </c>
      <c r="D837" s="259" t="s">
        <v>846</v>
      </c>
      <c r="E837" s="259" t="s">
        <v>563</v>
      </c>
      <c r="F837" s="259">
        <v>27285</v>
      </c>
      <c r="G837" s="260">
        <v>9</v>
      </c>
    </row>
    <row r="838" spans="2:7" s="229" customFormat="1" x14ac:dyDescent="0.25">
      <c r="B838" s="258" t="s">
        <v>2303</v>
      </c>
      <c r="C838" s="259" t="s">
        <v>2304</v>
      </c>
      <c r="D838" s="259" t="s">
        <v>1127</v>
      </c>
      <c r="E838" s="259" t="s">
        <v>1128</v>
      </c>
      <c r="F838" s="259">
        <v>27309</v>
      </c>
      <c r="G838" s="260">
        <v>9</v>
      </c>
    </row>
    <row r="839" spans="2:7" s="229" customFormat="1" x14ac:dyDescent="0.25">
      <c r="B839" s="258" t="s">
        <v>2305</v>
      </c>
      <c r="C839" s="259" t="s">
        <v>2306</v>
      </c>
      <c r="D839" s="259" t="s">
        <v>921</v>
      </c>
      <c r="E839" s="259" t="s">
        <v>922</v>
      </c>
      <c r="F839" s="259">
        <v>27347</v>
      </c>
      <c r="G839" s="260">
        <v>9</v>
      </c>
    </row>
    <row r="840" spans="2:7" s="229" customFormat="1" x14ac:dyDescent="0.25">
      <c r="B840" s="258" t="s">
        <v>2307</v>
      </c>
      <c r="C840" s="259" t="s">
        <v>2308</v>
      </c>
      <c r="D840" s="259" t="s">
        <v>846</v>
      </c>
      <c r="E840" s="259" t="s">
        <v>563</v>
      </c>
      <c r="F840" s="259">
        <v>27348</v>
      </c>
      <c r="G840" s="260">
        <v>9</v>
      </c>
    </row>
    <row r="841" spans="2:7" s="229" customFormat="1" x14ac:dyDescent="0.25">
      <c r="B841" s="258" t="s">
        <v>2309</v>
      </c>
      <c r="C841" s="259" t="s">
        <v>2310</v>
      </c>
      <c r="D841" s="259" t="s">
        <v>846</v>
      </c>
      <c r="E841" s="259" t="s">
        <v>563</v>
      </c>
      <c r="F841" s="259">
        <v>27351</v>
      </c>
      <c r="G841" s="260">
        <v>9</v>
      </c>
    </row>
    <row r="842" spans="2:7" s="229" customFormat="1" x14ac:dyDescent="0.25">
      <c r="B842" s="258" t="s">
        <v>2311</v>
      </c>
      <c r="C842" s="259" t="s">
        <v>2312</v>
      </c>
      <c r="D842" s="259" t="s">
        <v>1205</v>
      </c>
      <c r="E842" s="259" t="s">
        <v>1206</v>
      </c>
      <c r="F842" s="259">
        <v>27459</v>
      </c>
      <c r="G842" s="260">
        <v>9</v>
      </c>
    </row>
    <row r="843" spans="2:7" s="229" customFormat="1" x14ac:dyDescent="0.25">
      <c r="B843" s="258" t="s">
        <v>2313</v>
      </c>
      <c r="C843" s="259" t="s">
        <v>2314</v>
      </c>
      <c r="D843" s="259" t="s">
        <v>649</v>
      </c>
      <c r="E843" s="259" t="s">
        <v>650</v>
      </c>
      <c r="F843" s="259">
        <v>27534</v>
      </c>
      <c r="G843" s="260">
        <v>9</v>
      </c>
    </row>
    <row r="844" spans="2:7" s="229" customFormat="1" x14ac:dyDescent="0.25">
      <c r="B844" s="258" t="s">
        <v>2315</v>
      </c>
      <c r="C844" s="259" t="s">
        <v>2316</v>
      </c>
      <c r="D844" s="259" t="s">
        <v>637</v>
      </c>
      <c r="E844" s="259" t="s">
        <v>638</v>
      </c>
      <c r="F844" s="259">
        <v>27555</v>
      </c>
      <c r="G844" s="260">
        <v>9</v>
      </c>
    </row>
    <row r="845" spans="2:7" s="229" customFormat="1" x14ac:dyDescent="0.25">
      <c r="B845" s="258" t="s">
        <v>2317</v>
      </c>
      <c r="C845" s="259" t="s">
        <v>2318</v>
      </c>
      <c r="D845" s="259" t="s">
        <v>921</v>
      </c>
      <c r="E845" s="259" t="s">
        <v>922</v>
      </c>
      <c r="F845" s="259">
        <v>27604</v>
      </c>
      <c r="G845" s="260">
        <v>9</v>
      </c>
    </row>
    <row r="846" spans="2:7" s="229" customFormat="1" x14ac:dyDescent="0.25">
      <c r="B846" s="258" t="s">
        <v>2319</v>
      </c>
      <c r="C846" s="259" t="s">
        <v>2320</v>
      </c>
      <c r="D846" s="259" t="s">
        <v>667</v>
      </c>
      <c r="E846" s="259" t="s">
        <v>668</v>
      </c>
      <c r="F846" s="259">
        <v>27608</v>
      </c>
      <c r="G846" s="260">
        <v>9</v>
      </c>
    </row>
    <row r="847" spans="2:7" s="229" customFormat="1" x14ac:dyDescent="0.25">
      <c r="B847" s="258" t="s">
        <v>2321</v>
      </c>
      <c r="C847" s="259" t="s">
        <v>2322</v>
      </c>
      <c r="D847" s="259" t="s">
        <v>649</v>
      </c>
      <c r="E847" s="259" t="s">
        <v>650</v>
      </c>
      <c r="F847" s="259">
        <v>27675</v>
      </c>
      <c r="G847" s="260">
        <v>9</v>
      </c>
    </row>
    <row r="848" spans="2:7" s="229" customFormat="1" x14ac:dyDescent="0.25">
      <c r="B848" s="258" t="s">
        <v>2323</v>
      </c>
      <c r="C848" s="259" t="s">
        <v>2324</v>
      </c>
      <c r="D848" s="259" t="s">
        <v>649</v>
      </c>
      <c r="E848" s="259" t="s">
        <v>650</v>
      </c>
      <c r="F848" s="259">
        <v>27705</v>
      </c>
      <c r="G848" s="260">
        <v>9</v>
      </c>
    </row>
    <row r="849" spans="2:7" s="229" customFormat="1" x14ac:dyDescent="0.25">
      <c r="B849" s="258" t="s">
        <v>2325</v>
      </c>
      <c r="C849" s="259" t="s">
        <v>2326</v>
      </c>
      <c r="D849" s="259" t="s">
        <v>671</v>
      </c>
      <c r="E849" s="259" t="s">
        <v>568</v>
      </c>
      <c r="F849" s="259">
        <v>27706</v>
      </c>
      <c r="G849" s="260">
        <v>9</v>
      </c>
    </row>
    <row r="850" spans="2:7" s="229" customFormat="1" x14ac:dyDescent="0.25">
      <c r="B850" s="258" t="s">
        <v>2327</v>
      </c>
      <c r="C850" s="259" t="s">
        <v>2328</v>
      </c>
      <c r="D850" s="259" t="s">
        <v>649</v>
      </c>
      <c r="E850" s="259" t="s">
        <v>650</v>
      </c>
      <c r="F850" s="259">
        <v>27721</v>
      </c>
      <c r="G850" s="260">
        <v>9</v>
      </c>
    </row>
    <row r="851" spans="2:7" s="229" customFormat="1" x14ac:dyDescent="0.25">
      <c r="B851" s="258" t="s">
        <v>2329</v>
      </c>
      <c r="C851" s="259" t="s">
        <v>2330</v>
      </c>
      <c r="D851" s="259" t="s">
        <v>649</v>
      </c>
      <c r="E851" s="259" t="s">
        <v>650</v>
      </c>
      <c r="F851" s="259">
        <v>27761</v>
      </c>
      <c r="G851" s="260">
        <v>9</v>
      </c>
    </row>
    <row r="852" spans="2:7" s="229" customFormat="1" x14ac:dyDescent="0.25">
      <c r="B852" s="258" t="s">
        <v>2331</v>
      </c>
      <c r="C852" s="259" t="s">
        <v>2332</v>
      </c>
      <c r="D852" s="259" t="s">
        <v>1127</v>
      </c>
      <c r="E852" s="259" t="s">
        <v>1128</v>
      </c>
      <c r="F852" s="259">
        <v>27835</v>
      </c>
      <c r="G852" s="260">
        <v>9</v>
      </c>
    </row>
    <row r="853" spans="2:7" s="229" customFormat="1" x14ac:dyDescent="0.25">
      <c r="B853" s="258" t="s">
        <v>2333</v>
      </c>
      <c r="C853" s="259" t="s">
        <v>2334</v>
      </c>
      <c r="D853" s="259" t="s">
        <v>1127</v>
      </c>
      <c r="E853" s="259" t="s">
        <v>1128</v>
      </c>
      <c r="F853" s="259">
        <v>27861</v>
      </c>
      <c r="G853" s="260">
        <v>9</v>
      </c>
    </row>
    <row r="854" spans="2:7" s="229" customFormat="1" x14ac:dyDescent="0.25">
      <c r="B854" s="258" t="s">
        <v>2335</v>
      </c>
      <c r="C854" s="259" t="s">
        <v>2336</v>
      </c>
      <c r="D854" s="259" t="s">
        <v>671</v>
      </c>
      <c r="E854" s="259" t="s">
        <v>568</v>
      </c>
      <c r="F854" s="259">
        <v>27885</v>
      </c>
      <c r="G854" s="260">
        <v>9</v>
      </c>
    </row>
    <row r="855" spans="2:7" s="229" customFormat="1" x14ac:dyDescent="0.25">
      <c r="B855" s="258" t="s">
        <v>2337</v>
      </c>
      <c r="C855" s="259" t="s">
        <v>2338</v>
      </c>
      <c r="D855" s="259" t="s">
        <v>649</v>
      </c>
      <c r="E855" s="259" t="s">
        <v>650</v>
      </c>
      <c r="F855" s="259">
        <v>27898</v>
      </c>
      <c r="G855" s="260">
        <v>9</v>
      </c>
    </row>
    <row r="856" spans="2:7" s="229" customFormat="1" x14ac:dyDescent="0.25">
      <c r="B856" s="258" t="s">
        <v>2339</v>
      </c>
      <c r="C856" s="259" t="s">
        <v>2340</v>
      </c>
      <c r="D856" s="259" t="s">
        <v>846</v>
      </c>
      <c r="E856" s="259" t="s">
        <v>563</v>
      </c>
      <c r="F856" s="259">
        <v>27906</v>
      </c>
      <c r="G856" s="260">
        <v>9</v>
      </c>
    </row>
    <row r="857" spans="2:7" s="229" customFormat="1" x14ac:dyDescent="0.25">
      <c r="B857" s="258" t="s">
        <v>2341</v>
      </c>
      <c r="C857" s="259" t="s">
        <v>2342</v>
      </c>
      <c r="D857" s="259" t="s">
        <v>893</v>
      </c>
      <c r="E857" s="259" t="s">
        <v>894</v>
      </c>
      <c r="F857" s="259">
        <v>27930</v>
      </c>
      <c r="G857" s="260">
        <v>9</v>
      </c>
    </row>
    <row r="858" spans="2:7" s="229" customFormat="1" x14ac:dyDescent="0.25">
      <c r="B858" s="258" t="s">
        <v>2343</v>
      </c>
      <c r="C858" s="259" t="s">
        <v>2344</v>
      </c>
      <c r="D858" s="259" t="s">
        <v>1087</v>
      </c>
      <c r="E858" s="259" t="s">
        <v>1088</v>
      </c>
      <c r="F858" s="259">
        <v>27944</v>
      </c>
      <c r="G858" s="260">
        <v>9</v>
      </c>
    </row>
    <row r="859" spans="2:7" s="229" customFormat="1" x14ac:dyDescent="0.25">
      <c r="B859" s="258" t="s">
        <v>2345</v>
      </c>
      <c r="C859" s="259" t="s">
        <v>2346</v>
      </c>
      <c r="D859" s="259" t="s">
        <v>921</v>
      </c>
      <c r="E859" s="259" t="s">
        <v>922</v>
      </c>
      <c r="F859" s="259">
        <v>27992</v>
      </c>
      <c r="G859" s="260">
        <v>9</v>
      </c>
    </row>
    <row r="860" spans="2:7" s="229" customFormat="1" x14ac:dyDescent="0.25">
      <c r="B860" s="258" t="s">
        <v>2347</v>
      </c>
      <c r="C860" s="259" t="s">
        <v>2348</v>
      </c>
      <c r="D860" s="259" t="s">
        <v>649</v>
      </c>
      <c r="E860" s="259" t="s">
        <v>650</v>
      </c>
      <c r="F860" s="259">
        <v>28033</v>
      </c>
      <c r="G860" s="260">
        <v>9</v>
      </c>
    </row>
    <row r="861" spans="2:7" s="229" customFormat="1" x14ac:dyDescent="0.25">
      <c r="B861" s="258" t="s">
        <v>2349</v>
      </c>
      <c r="C861" s="259" t="s">
        <v>2350</v>
      </c>
      <c r="D861" s="259" t="s">
        <v>649</v>
      </c>
      <c r="E861" s="259" t="s">
        <v>650</v>
      </c>
      <c r="F861" s="259">
        <v>28036</v>
      </c>
      <c r="G861" s="260">
        <v>9</v>
      </c>
    </row>
    <row r="862" spans="2:7" s="229" customFormat="1" x14ac:dyDescent="0.25">
      <c r="B862" s="258" t="s">
        <v>2351</v>
      </c>
      <c r="C862" s="259" t="s">
        <v>2352</v>
      </c>
      <c r="D862" s="259" t="s">
        <v>649</v>
      </c>
      <c r="E862" s="259" t="s">
        <v>650</v>
      </c>
      <c r="F862" s="259">
        <v>28044</v>
      </c>
      <c r="G862" s="260">
        <v>9</v>
      </c>
    </row>
    <row r="863" spans="2:7" s="229" customFormat="1" x14ac:dyDescent="0.25">
      <c r="B863" s="258" t="s">
        <v>2353</v>
      </c>
      <c r="C863" s="259" t="s">
        <v>2354</v>
      </c>
      <c r="D863" s="259" t="s">
        <v>637</v>
      </c>
      <c r="E863" s="259" t="s">
        <v>638</v>
      </c>
      <c r="F863" s="259">
        <v>28075</v>
      </c>
      <c r="G863" s="260">
        <v>9</v>
      </c>
    </row>
    <row r="864" spans="2:7" s="229" customFormat="1" x14ac:dyDescent="0.25">
      <c r="B864" s="258" t="s">
        <v>2355</v>
      </c>
      <c r="C864" s="259" t="s">
        <v>2356</v>
      </c>
      <c r="D864" s="259" t="s">
        <v>671</v>
      </c>
      <c r="E864" s="259" t="s">
        <v>568</v>
      </c>
      <c r="F864" s="259">
        <v>28083</v>
      </c>
      <c r="G864" s="260">
        <v>9</v>
      </c>
    </row>
    <row r="865" spans="2:7" s="229" customFormat="1" x14ac:dyDescent="0.25">
      <c r="B865" s="258" t="s">
        <v>2357</v>
      </c>
      <c r="C865" s="259" t="s">
        <v>2358</v>
      </c>
      <c r="D865" s="259" t="s">
        <v>637</v>
      </c>
      <c r="E865" s="259" t="s">
        <v>638</v>
      </c>
      <c r="F865" s="259">
        <v>28145</v>
      </c>
      <c r="G865" s="260">
        <v>9</v>
      </c>
    </row>
    <row r="866" spans="2:7" s="229" customFormat="1" x14ac:dyDescent="0.25">
      <c r="B866" s="258" t="s">
        <v>2359</v>
      </c>
      <c r="C866" s="259" t="s">
        <v>2360</v>
      </c>
      <c r="D866" s="259" t="s">
        <v>633</v>
      </c>
      <c r="E866" s="259" t="s">
        <v>634</v>
      </c>
      <c r="F866" s="259">
        <v>28210</v>
      </c>
      <c r="G866" s="260">
        <v>9</v>
      </c>
    </row>
    <row r="867" spans="2:7" s="229" customFormat="1" x14ac:dyDescent="0.25">
      <c r="B867" s="258" t="s">
        <v>2361</v>
      </c>
      <c r="C867" s="259" t="s">
        <v>2362</v>
      </c>
      <c r="D867" s="259" t="s">
        <v>893</v>
      </c>
      <c r="E867" s="259" t="s">
        <v>894</v>
      </c>
      <c r="F867" s="259">
        <v>28224</v>
      </c>
      <c r="G867" s="260">
        <v>9</v>
      </c>
    </row>
    <row r="868" spans="2:7" s="229" customFormat="1" x14ac:dyDescent="0.25">
      <c r="B868" s="258" t="s">
        <v>2363</v>
      </c>
      <c r="C868" s="259" t="s">
        <v>2364</v>
      </c>
      <c r="D868" s="259" t="s">
        <v>846</v>
      </c>
      <c r="E868" s="259" t="s">
        <v>563</v>
      </c>
      <c r="F868" s="259">
        <v>28232</v>
      </c>
      <c r="G868" s="260">
        <v>9</v>
      </c>
    </row>
    <row r="869" spans="2:7" s="229" customFormat="1" x14ac:dyDescent="0.25">
      <c r="B869" s="258" t="s">
        <v>2365</v>
      </c>
      <c r="C869" s="259" t="s">
        <v>2366</v>
      </c>
      <c r="D869" s="259" t="s">
        <v>1205</v>
      </c>
      <c r="E869" s="259" t="s">
        <v>1206</v>
      </c>
      <c r="F869" s="259">
        <v>28256</v>
      </c>
      <c r="G869" s="260">
        <v>9</v>
      </c>
    </row>
    <row r="870" spans="2:7" s="229" customFormat="1" x14ac:dyDescent="0.25">
      <c r="B870" s="258" t="s">
        <v>2367</v>
      </c>
      <c r="C870" s="259" t="s">
        <v>2368</v>
      </c>
      <c r="D870" s="259" t="s">
        <v>893</v>
      </c>
      <c r="E870" s="259" t="s">
        <v>894</v>
      </c>
      <c r="F870" s="259">
        <v>28297</v>
      </c>
      <c r="G870" s="260">
        <v>9</v>
      </c>
    </row>
    <row r="871" spans="2:7" s="229" customFormat="1" x14ac:dyDescent="0.25">
      <c r="B871" s="258" t="s">
        <v>2369</v>
      </c>
      <c r="C871" s="259" t="s">
        <v>2370</v>
      </c>
      <c r="D871" s="259" t="s">
        <v>649</v>
      </c>
      <c r="E871" s="259" t="s">
        <v>650</v>
      </c>
      <c r="F871" s="259">
        <v>28328</v>
      </c>
      <c r="G871" s="260">
        <v>9</v>
      </c>
    </row>
    <row r="872" spans="2:7" s="229" customFormat="1" x14ac:dyDescent="0.25">
      <c r="B872" s="258" t="s">
        <v>2371</v>
      </c>
      <c r="C872" s="259" t="s">
        <v>2372</v>
      </c>
      <c r="D872" s="259" t="s">
        <v>671</v>
      </c>
      <c r="E872" s="259" t="s">
        <v>568</v>
      </c>
      <c r="F872" s="259">
        <v>28362</v>
      </c>
      <c r="G872" s="260">
        <v>9</v>
      </c>
    </row>
    <row r="873" spans="2:7" s="229" customFormat="1" x14ac:dyDescent="0.25">
      <c r="B873" s="258" t="s">
        <v>2373</v>
      </c>
      <c r="C873" s="259" t="s">
        <v>2374</v>
      </c>
      <c r="D873" s="259" t="s">
        <v>1127</v>
      </c>
      <c r="E873" s="259" t="s">
        <v>1128</v>
      </c>
      <c r="F873" s="259">
        <v>28384</v>
      </c>
      <c r="G873" s="260">
        <v>9</v>
      </c>
    </row>
    <row r="874" spans="2:7" s="229" customFormat="1" x14ac:dyDescent="0.25">
      <c r="B874" s="258" t="s">
        <v>2375</v>
      </c>
      <c r="C874" s="259" t="s">
        <v>2376</v>
      </c>
      <c r="D874" s="259" t="s">
        <v>921</v>
      </c>
      <c r="E874" s="259" t="s">
        <v>922</v>
      </c>
      <c r="F874" s="259">
        <v>28393</v>
      </c>
      <c r="G874" s="260">
        <v>9</v>
      </c>
    </row>
    <row r="875" spans="2:7" s="229" customFormat="1" x14ac:dyDescent="0.25">
      <c r="B875" s="258" t="s">
        <v>2377</v>
      </c>
      <c r="C875" s="259" t="s">
        <v>2378</v>
      </c>
      <c r="D875" s="259" t="s">
        <v>637</v>
      </c>
      <c r="E875" s="259" t="s">
        <v>638</v>
      </c>
      <c r="F875" s="259">
        <v>28407</v>
      </c>
      <c r="G875" s="260">
        <v>9</v>
      </c>
    </row>
    <row r="876" spans="2:7" s="229" customFormat="1" x14ac:dyDescent="0.25">
      <c r="B876" s="258" t="s">
        <v>2379</v>
      </c>
      <c r="C876" s="259" t="s">
        <v>2380</v>
      </c>
      <c r="D876" s="259" t="s">
        <v>1087</v>
      </c>
      <c r="E876" s="259" t="s">
        <v>1088</v>
      </c>
      <c r="F876" s="259">
        <v>28452</v>
      </c>
      <c r="G876" s="260">
        <v>9</v>
      </c>
    </row>
    <row r="877" spans="2:7" s="229" customFormat="1" x14ac:dyDescent="0.25">
      <c r="B877" s="258" t="s">
        <v>2381</v>
      </c>
      <c r="C877" s="259" t="s">
        <v>2382</v>
      </c>
      <c r="D877" s="259" t="s">
        <v>1205</v>
      </c>
      <c r="E877" s="259" t="s">
        <v>1206</v>
      </c>
      <c r="F877" s="259">
        <v>28514</v>
      </c>
      <c r="G877" s="260">
        <v>9</v>
      </c>
    </row>
    <row r="878" spans="2:7" s="229" customFormat="1" x14ac:dyDescent="0.25">
      <c r="B878" s="258" t="s">
        <v>2383</v>
      </c>
      <c r="C878" s="259" t="s">
        <v>2384</v>
      </c>
      <c r="D878" s="259" t="s">
        <v>921</v>
      </c>
      <c r="E878" s="259" t="s">
        <v>922</v>
      </c>
      <c r="F878" s="259">
        <v>28524</v>
      </c>
      <c r="G878" s="260">
        <v>9</v>
      </c>
    </row>
    <row r="879" spans="2:7" s="229" customFormat="1" x14ac:dyDescent="0.25">
      <c r="B879" s="258" t="s">
        <v>2385</v>
      </c>
      <c r="C879" s="259" t="s">
        <v>2386</v>
      </c>
      <c r="D879" s="259" t="s">
        <v>921</v>
      </c>
      <c r="E879" s="259" t="s">
        <v>922</v>
      </c>
      <c r="F879" s="259">
        <v>28550</v>
      </c>
      <c r="G879" s="260">
        <v>9</v>
      </c>
    </row>
    <row r="880" spans="2:7" s="229" customFormat="1" x14ac:dyDescent="0.25">
      <c r="B880" s="258" t="s">
        <v>2387</v>
      </c>
      <c r="C880" s="259" t="s">
        <v>2388</v>
      </c>
      <c r="D880" s="259" t="s">
        <v>893</v>
      </c>
      <c r="E880" s="259" t="s">
        <v>894</v>
      </c>
      <c r="F880" s="259">
        <v>28582</v>
      </c>
      <c r="G880" s="260">
        <v>9</v>
      </c>
    </row>
    <row r="881" spans="2:7" s="229" customFormat="1" x14ac:dyDescent="0.25">
      <c r="B881" s="258" t="s">
        <v>2389</v>
      </c>
      <c r="C881" s="259" t="s">
        <v>2390</v>
      </c>
      <c r="D881" s="259" t="s">
        <v>893</v>
      </c>
      <c r="E881" s="259" t="s">
        <v>894</v>
      </c>
      <c r="F881" s="259">
        <v>28590</v>
      </c>
      <c r="G881" s="260">
        <v>9</v>
      </c>
    </row>
    <row r="882" spans="2:7" s="229" customFormat="1" x14ac:dyDescent="0.25">
      <c r="B882" s="258" t="s">
        <v>2391</v>
      </c>
      <c r="C882" s="259" t="s">
        <v>2392</v>
      </c>
      <c r="D882" s="259" t="s">
        <v>633</v>
      </c>
      <c r="E882" s="259" t="s">
        <v>634</v>
      </c>
      <c r="F882" s="259">
        <v>28611</v>
      </c>
      <c r="G882" s="260">
        <v>9</v>
      </c>
    </row>
    <row r="883" spans="2:7" s="229" customFormat="1" x14ac:dyDescent="0.25">
      <c r="B883" s="258" t="s">
        <v>2393</v>
      </c>
      <c r="C883" s="259" t="s">
        <v>2394</v>
      </c>
      <c r="D883" s="259" t="s">
        <v>671</v>
      </c>
      <c r="E883" s="259" t="s">
        <v>568</v>
      </c>
      <c r="F883" s="259">
        <v>28718</v>
      </c>
      <c r="G883" s="260">
        <v>9</v>
      </c>
    </row>
    <row r="884" spans="2:7" s="229" customFormat="1" x14ac:dyDescent="0.25">
      <c r="B884" s="258" t="s">
        <v>2395</v>
      </c>
      <c r="C884" s="259" t="s">
        <v>2396</v>
      </c>
      <c r="D884" s="259" t="s">
        <v>667</v>
      </c>
      <c r="E884" s="259" t="s">
        <v>668</v>
      </c>
      <c r="F884" s="259">
        <v>28737</v>
      </c>
      <c r="G884" s="260">
        <v>9</v>
      </c>
    </row>
    <row r="885" spans="2:7" s="229" customFormat="1" x14ac:dyDescent="0.25">
      <c r="B885" s="258" t="s">
        <v>2397</v>
      </c>
      <c r="C885" s="259" t="s">
        <v>2398</v>
      </c>
      <c r="D885" s="259" t="s">
        <v>649</v>
      </c>
      <c r="E885" s="259" t="s">
        <v>650</v>
      </c>
      <c r="F885" s="259">
        <v>28751</v>
      </c>
      <c r="G885" s="260">
        <v>9</v>
      </c>
    </row>
    <row r="886" spans="2:7" s="229" customFormat="1" x14ac:dyDescent="0.25">
      <c r="B886" s="258" t="s">
        <v>2399</v>
      </c>
      <c r="C886" s="259" t="s">
        <v>2400</v>
      </c>
      <c r="D886" s="259" t="s">
        <v>649</v>
      </c>
      <c r="E886" s="259" t="s">
        <v>650</v>
      </c>
      <c r="F886" s="259">
        <v>28758</v>
      </c>
      <c r="G886" s="260">
        <v>9</v>
      </c>
    </row>
    <row r="887" spans="2:7" s="229" customFormat="1" x14ac:dyDescent="0.25">
      <c r="B887" s="258" t="s">
        <v>2401</v>
      </c>
      <c r="C887" s="259" t="s">
        <v>2402</v>
      </c>
      <c r="D887" s="259" t="s">
        <v>921</v>
      </c>
      <c r="E887" s="259" t="s">
        <v>922</v>
      </c>
      <c r="F887" s="259">
        <v>28773</v>
      </c>
      <c r="G887" s="260">
        <v>9</v>
      </c>
    </row>
    <row r="888" spans="2:7" s="229" customFormat="1" x14ac:dyDescent="0.25">
      <c r="B888" s="258" t="s">
        <v>2403</v>
      </c>
      <c r="C888" s="259" t="s">
        <v>2404</v>
      </c>
      <c r="D888" s="259" t="s">
        <v>893</v>
      </c>
      <c r="E888" s="259" t="s">
        <v>894</v>
      </c>
      <c r="F888" s="259">
        <v>28790</v>
      </c>
      <c r="G888" s="260">
        <v>9</v>
      </c>
    </row>
    <row r="889" spans="2:7" s="229" customFormat="1" x14ac:dyDescent="0.25">
      <c r="B889" s="258" t="s">
        <v>2405</v>
      </c>
      <c r="C889" s="259" t="s">
        <v>2406</v>
      </c>
      <c r="D889" s="259" t="s">
        <v>846</v>
      </c>
      <c r="E889" s="259" t="s">
        <v>563</v>
      </c>
      <c r="F889" s="259">
        <v>28810</v>
      </c>
      <c r="G889" s="260">
        <v>9</v>
      </c>
    </row>
    <row r="890" spans="2:7" s="229" customFormat="1" x14ac:dyDescent="0.25">
      <c r="B890" s="258" t="s">
        <v>2407</v>
      </c>
      <c r="C890" s="259" t="s">
        <v>2408</v>
      </c>
      <c r="D890" s="259" t="s">
        <v>921</v>
      </c>
      <c r="E890" s="259" t="s">
        <v>922</v>
      </c>
      <c r="F890" s="259">
        <v>28813</v>
      </c>
      <c r="G890" s="260">
        <v>9</v>
      </c>
    </row>
    <row r="891" spans="2:7" s="229" customFormat="1" x14ac:dyDescent="0.25">
      <c r="B891" s="258" t="s">
        <v>2409</v>
      </c>
      <c r="C891" s="259" t="s">
        <v>2410</v>
      </c>
      <c r="D891" s="259" t="s">
        <v>649</v>
      </c>
      <c r="E891" s="259" t="s">
        <v>650</v>
      </c>
      <c r="F891" s="259">
        <v>28819</v>
      </c>
      <c r="G891" s="260">
        <v>9</v>
      </c>
    </row>
    <row r="892" spans="2:7" s="229" customFormat="1" x14ac:dyDescent="0.25">
      <c r="B892" s="258" t="s">
        <v>2411</v>
      </c>
      <c r="C892" s="259" t="s">
        <v>2412</v>
      </c>
      <c r="D892" s="259" t="s">
        <v>637</v>
      </c>
      <c r="E892" s="259" t="s">
        <v>638</v>
      </c>
      <c r="F892" s="259">
        <v>28876</v>
      </c>
      <c r="G892" s="260">
        <v>9</v>
      </c>
    </row>
    <row r="893" spans="2:7" s="229" customFormat="1" x14ac:dyDescent="0.25">
      <c r="B893" s="258" t="s">
        <v>2413</v>
      </c>
      <c r="C893" s="259" t="s">
        <v>2414</v>
      </c>
      <c r="D893" s="259" t="s">
        <v>1127</v>
      </c>
      <c r="E893" s="259" t="s">
        <v>1128</v>
      </c>
      <c r="F893" s="259">
        <v>28917</v>
      </c>
      <c r="G893" s="260">
        <v>9</v>
      </c>
    </row>
    <row r="894" spans="2:7" s="229" customFormat="1" x14ac:dyDescent="0.25">
      <c r="B894" s="258" t="s">
        <v>2415</v>
      </c>
      <c r="C894" s="259" t="s">
        <v>2416</v>
      </c>
      <c r="D894" s="259" t="s">
        <v>921</v>
      </c>
      <c r="E894" s="259" t="s">
        <v>922</v>
      </c>
      <c r="F894" s="259">
        <v>28981</v>
      </c>
      <c r="G894" s="260">
        <v>9</v>
      </c>
    </row>
    <row r="895" spans="2:7" s="229" customFormat="1" x14ac:dyDescent="0.25">
      <c r="B895" s="258" t="s">
        <v>2417</v>
      </c>
      <c r="C895" s="259" t="s">
        <v>2418</v>
      </c>
      <c r="D895" s="259" t="s">
        <v>893</v>
      </c>
      <c r="E895" s="259" t="s">
        <v>894</v>
      </c>
      <c r="F895" s="259">
        <v>29048</v>
      </c>
      <c r="G895" s="260">
        <v>9</v>
      </c>
    </row>
    <row r="896" spans="2:7" s="229" customFormat="1" x14ac:dyDescent="0.25">
      <c r="B896" s="258" t="s">
        <v>2419</v>
      </c>
      <c r="C896" s="259" t="s">
        <v>2420</v>
      </c>
      <c r="D896" s="259" t="s">
        <v>893</v>
      </c>
      <c r="E896" s="259" t="s">
        <v>894</v>
      </c>
      <c r="F896" s="259">
        <v>29049</v>
      </c>
      <c r="G896" s="260">
        <v>9</v>
      </c>
    </row>
    <row r="897" spans="2:7" s="229" customFormat="1" x14ac:dyDescent="0.25">
      <c r="B897" s="258" t="s">
        <v>2421</v>
      </c>
      <c r="C897" s="259" t="s">
        <v>2422</v>
      </c>
      <c r="D897" s="259" t="s">
        <v>921</v>
      </c>
      <c r="E897" s="259" t="s">
        <v>922</v>
      </c>
      <c r="F897" s="259">
        <v>29103</v>
      </c>
      <c r="G897" s="260">
        <v>9</v>
      </c>
    </row>
    <row r="898" spans="2:7" s="229" customFormat="1" x14ac:dyDescent="0.25">
      <c r="B898" s="258" t="s">
        <v>2423</v>
      </c>
      <c r="C898" s="259" t="s">
        <v>2424</v>
      </c>
      <c r="D898" s="259" t="s">
        <v>637</v>
      </c>
      <c r="E898" s="259" t="s">
        <v>638</v>
      </c>
      <c r="F898" s="259">
        <v>29166</v>
      </c>
      <c r="G898" s="260">
        <v>9</v>
      </c>
    </row>
    <row r="899" spans="2:7" s="229" customFormat="1" x14ac:dyDescent="0.25">
      <c r="B899" s="258" t="s">
        <v>2425</v>
      </c>
      <c r="C899" s="259" t="s">
        <v>2426</v>
      </c>
      <c r="D899" s="259" t="s">
        <v>921</v>
      </c>
      <c r="E899" s="259" t="s">
        <v>922</v>
      </c>
      <c r="F899" s="259">
        <v>29202</v>
      </c>
      <c r="G899" s="260">
        <v>9</v>
      </c>
    </row>
    <row r="900" spans="2:7" s="229" customFormat="1" x14ac:dyDescent="0.25">
      <c r="B900" s="258" t="s">
        <v>2427</v>
      </c>
      <c r="C900" s="259" t="s">
        <v>2428</v>
      </c>
      <c r="D900" s="259" t="s">
        <v>846</v>
      </c>
      <c r="E900" s="259" t="s">
        <v>563</v>
      </c>
      <c r="F900" s="259">
        <v>29231</v>
      </c>
      <c r="G900" s="260">
        <v>9</v>
      </c>
    </row>
    <row r="901" spans="2:7" s="229" customFormat="1" x14ac:dyDescent="0.25">
      <c r="B901" s="258" t="s">
        <v>2429</v>
      </c>
      <c r="C901" s="259" t="s">
        <v>2430</v>
      </c>
      <c r="D901" s="259" t="s">
        <v>637</v>
      </c>
      <c r="E901" s="259" t="s">
        <v>638</v>
      </c>
      <c r="F901" s="259">
        <v>29246</v>
      </c>
      <c r="G901" s="260">
        <v>9</v>
      </c>
    </row>
    <row r="902" spans="2:7" s="229" customFormat="1" x14ac:dyDescent="0.25">
      <c r="B902" s="258" t="s">
        <v>2431</v>
      </c>
      <c r="C902" s="259" t="s">
        <v>2432</v>
      </c>
      <c r="D902" s="259" t="s">
        <v>671</v>
      </c>
      <c r="E902" s="259" t="s">
        <v>568</v>
      </c>
      <c r="F902" s="259">
        <v>29278</v>
      </c>
      <c r="G902" s="260">
        <v>9</v>
      </c>
    </row>
    <row r="903" spans="2:7" s="229" customFormat="1" x14ac:dyDescent="0.25">
      <c r="B903" s="258" t="s">
        <v>2433</v>
      </c>
      <c r="C903" s="259" t="s">
        <v>2434</v>
      </c>
      <c r="D903" s="259" t="s">
        <v>671</v>
      </c>
      <c r="E903" s="259" t="s">
        <v>568</v>
      </c>
      <c r="F903" s="259">
        <v>29314</v>
      </c>
      <c r="G903" s="260">
        <v>9</v>
      </c>
    </row>
    <row r="904" spans="2:7" s="229" customFormat="1" x14ac:dyDescent="0.25">
      <c r="B904" s="258" t="s">
        <v>2435</v>
      </c>
      <c r="C904" s="259" t="s">
        <v>2436</v>
      </c>
      <c r="D904" s="259" t="s">
        <v>649</v>
      </c>
      <c r="E904" s="259" t="s">
        <v>650</v>
      </c>
      <c r="F904" s="259">
        <v>29325</v>
      </c>
      <c r="G904" s="260">
        <v>9</v>
      </c>
    </row>
    <row r="905" spans="2:7" s="229" customFormat="1" x14ac:dyDescent="0.25">
      <c r="B905" s="258" t="s">
        <v>2437</v>
      </c>
      <c r="C905" s="259" t="s">
        <v>2438</v>
      </c>
      <c r="D905" s="259" t="s">
        <v>921</v>
      </c>
      <c r="E905" s="259" t="s">
        <v>922</v>
      </c>
      <c r="F905" s="259">
        <v>29335</v>
      </c>
      <c r="G905" s="260">
        <v>9</v>
      </c>
    </row>
    <row r="906" spans="2:7" s="229" customFormat="1" x14ac:dyDescent="0.25">
      <c r="B906" s="258" t="s">
        <v>2439</v>
      </c>
      <c r="C906" s="259" t="s">
        <v>2440</v>
      </c>
      <c r="D906" s="259" t="s">
        <v>649</v>
      </c>
      <c r="E906" s="259" t="s">
        <v>650</v>
      </c>
      <c r="F906" s="259">
        <v>29346</v>
      </c>
      <c r="G906" s="260">
        <v>9</v>
      </c>
    </row>
    <row r="907" spans="2:7" s="229" customFormat="1" x14ac:dyDescent="0.25">
      <c r="B907" s="258" t="s">
        <v>2441</v>
      </c>
      <c r="C907" s="259" t="s">
        <v>2442</v>
      </c>
      <c r="D907" s="259" t="s">
        <v>921</v>
      </c>
      <c r="E907" s="259" t="s">
        <v>922</v>
      </c>
      <c r="F907" s="259">
        <v>29361</v>
      </c>
      <c r="G907" s="260">
        <v>9</v>
      </c>
    </row>
    <row r="908" spans="2:7" s="229" customFormat="1" x14ac:dyDescent="0.25">
      <c r="B908" s="258" t="s">
        <v>2443</v>
      </c>
      <c r="C908" s="259" t="s">
        <v>2444</v>
      </c>
      <c r="D908" s="259" t="s">
        <v>921</v>
      </c>
      <c r="E908" s="259" t="s">
        <v>922</v>
      </c>
      <c r="F908" s="259">
        <v>29367</v>
      </c>
      <c r="G908" s="260">
        <v>9</v>
      </c>
    </row>
    <row r="909" spans="2:7" s="229" customFormat="1" x14ac:dyDescent="0.25">
      <c r="B909" s="258" t="s">
        <v>2445</v>
      </c>
      <c r="C909" s="259" t="s">
        <v>2446</v>
      </c>
      <c r="D909" s="259" t="s">
        <v>649</v>
      </c>
      <c r="E909" s="259" t="s">
        <v>650</v>
      </c>
      <c r="F909" s="259">
        <v>29399</v>
      </c>
      <c r="G909" s="260">
        <v>9</v>
      </c>
    </row>
    <row r="910" spans="2:7" s="229" customFormat="1" x14ac:dyDescent="0.25">
      <c r="B910" s="258" t="s">
        <v>2447</v>
      </c>
      <c r="C910" s="259" t="s">
        <v>2448</v>
      </c>
      <c r="D910" s="259" t="s">
        <v>893</v>
      </c>
      <c r="E910" s="259" t="s">
        <v>894</v>
      </c>
      <c r="F910" s="259">
        <v>29515</v>
      </c>
      <c r="G910" s="260">
        <v>9</v>
      </c>
    </row>
    <row r="911" spans="2:7" s="229" customFormat="1" x14ac:dyDescent="0.25">
      <c r="B911" s="258" t="s">
        <v>2449</v>
      </c>
      <c r="C911" s="259" t="s">
        <v>2450</v>
      </c>
      <c r="D911" s="259" t="s">
        <v>1087</v>
      </c>
      <c r="E911" s="259" t="s">
        <v>1088</v>
      </c>
      <c r="F911" s="259">
        <v>29522</v>
      </c>
      <c r="G911" s="260">
        <v>9</v>
      </c>
    </row>
    <row r="912" spans="2:7" s="229" customFormat="1" x14ac:dyDescent="0.25">
      <c r="B912" s="258" t="s">
        <v>2451</v>
      </c>
      <c r="C912" s="259" t="s">
        <v>2452</v>
      </c>
      <c r="D912" s="259" t="s">
        <v>921</v>
      </c>
      <c r="E912" s="259" t="s">
        <v>922</v>
      </c>
      <c r="F912" s="259">
        <v>29526</v>
      </c>
      <c r="G912" s="260">
        <v>9</v>
      </c>
    </row>
    <row r="913" spans="2:7" s="229" customFormat="1" x14ac:dyDescent="0.25">
      <c r="B913" s="258" t="s">
        <v>2453</v>
      </c>
      <c r="C913" s="259" t="s">
        <v>2454</v>
      </c>
      <c r="D913" s="259" t="s">
        <v>649</v>
      </c>
      <c r="E913" s="259" t="s">
        <v>650</v>
      </c>
      <c r="F913" s="259">
        <v>29528</v>
      </c>
      <c r="G913" s="260">
        <v>9</v>
      </c>
    </row>
    <row r="914" spans="2:7" s="229" customFormat="1" x14ac:dyDescent="0.25">
      <c r="B914" s="258" t="s">
        <v>2455</v>
      </c>
      <c r="C914" s="259" t="s">
        <v>2456</v>
      </c>
      <c r="D914" s="259" t="s">
        <v>921</v>
      </c>
      <c r="E914" s="259" t="s">
        <v>922</v>
      </c>
      <c r="F914" s="259">
        <v>29549</v>
      </c>
      <c r="G914" s="260">
        <v>9</v>
      </c>
    </row>
    <row r="915" spans="2:7" s="229" customFormat="1" x14ac:dyDescent="0.25">
      <c r="B915" s="258" t="s">
        <v>2457</v>
      </c>
      <c r="C915" s="259" t="s">
        <v>2458</v>
      </c>
      <c r="D915" s="259" t="s">
        <v>921</v>
      </c>
      <c r="E915" s="259" t="s">
        <v>922</v>
      </c>
      <c r="F915" s="259">
        <v>29606</v>
      </c>
      <c r="G915" s="260">
        <v>10</v>
      </c>
    </row>
    <row r="916" spans="2:7" s="229" customFormat="1" x14ac:dyDescent="0.25">
      <c r="B916" s="258" t="s">
        <v>2459</v>
      </c>
      <c r="C916" s="259" t="s">
        <v>2460</v>
      </c>
      <c r="D916" s="259" t="s">
        <v>921</v>
      </c>
      <c r="E916" s="259" t="s">
        <v>922</v>
      </c>
      <c r="F916" s="259">
        <v>29621</v>
      </c>
      <c r="G916" s="260">
        <v>10</v>
      </c>
    </row>
    <row r="917" spans="2:7" s="229" customFormat="1" x14ac:dyDescent="0.25">
      <c r="B917" s="258" t="s">
        <v>2461</v>
      </c>
      <c r="C917" s="259" t="s">
        <v>2462</v>
      </c>
      <c r="D917" s="259" t="s">
        <v>846</v>
      </c>
      <c r="E917" s="259" t="s">
        <v>563</v>
      </c>
      <c r="F917" s="259">
        <v>29629</v>
      </c>
      <c r="G917" s="260">
        <v>10</v>
      </c>
    </row>
    <row r="918" spans="2:7" s="229" customFormat="1" x14ac:dyDescent="0.25">
      <c r="B918" s="258" t="s">
        <v>2463</v>
      </c>
      <c r="C918" s="259" t="s">
        <v>2464</v>
      </c>
      <c r="D918" s="259" t="s">
        <v>649</v>
      </c>
      <c r="E918" s="259" t="s">
        <v>650</v>
      </c>
      <c r="F918" s="259">
        <v>29650</v>
      </c>
      <c r="G918" s="260">
        <v>10</v>
      </c>
    </row>
    <row r="919" spans="2:7" s="229" customFormat="1" x14ac:dyDescent="0.25">
      <c r="B919" s="258" t="s">
        <v>2465</v>
      </c>
      <c r="C919" s="259" t="s">
        <v>2466</v>
      </c>
      <c r="D919" s="259" t="s">
        <v>846</v>
      </c>
      <c r="E919" s="259" t="s">
        <v>563</v>
      </c>
      <c r="F919" s="259">
        <v>29653</v>
      </c>
      <c r="G919" s="260">
        <v>10</v>
      </c>
    </row>
    <row r="920" spans="2:7" s="229" customFormat="1" x14ac:dyDescent="0.25">
      <c r="B920" s="258" t="s">
        <v>2467</v>
      </c>
      <c r="C920" s="259" t="s">
        <v>2468</v>
      </c>
      <c r="D920" s="259" t="s">
        <v>846</v>
      </c>
      <c r="E920" s="259" t="s">
        <v>563</v>
      </c>
      <c r="F920" s="259">
        <v>29675</v>
      </c>
      <c r="G920" s="260">
        <v>10</v>
      </c>
    </row>
    <row r="921" spans="2:7" s="229" customFormat="1" x14ac:dyDescent="0.25">
      <c r="B921" s="258" t="s">
        <v>2469</v>
      </c>
      <c r="C921" s="259" t="s">
        <v>2470</v>
      </c>
      <c r="D921" s="259" t="s">
        <v>921</v>
      </c>
      <c r="E921" s="259" t="s">
        <v>922</v>
      </c>
      <c r="F921" s="259">
        <v>29684</v>
      </c>
      <c r="G921" s="260">
        <v>10</v>
      </c>
    </row>
    <row r="922" spans="2:7" s="229" customFormat="1" x14ac:dyDescent="0.25">
      <c r="B922" s="258" t="s">
        <v>2471</v>
      </c>
      <c r="C922" s="259" t="s">
        <v>2472</v>
      </c>
      <c r="D922" s="259" t="s">
        <v>671</v>
      </c>
      <c r="E922" s="259" t="s">
        <v>568</v>
      </c>
      <c r="F922" s="259">
        <v>29753</v>
      </c>
      <c r="G922" s="260">
        <v>10</v>
      </c>
    </row>
    <row r="923" spans="2:7" s="229" customFormat="1" x14ac:dyDescent="0.25">
      <c r="B923" s="258" t="s">
        <v>2473</v>
      </c>
      <c r="C923" s="259" t="s">
        <v>2474</v>
      </c>
      <c r="D923" s="259" t="s">
        <v>1127</v>
      </c>
      <c r="E923" s="259" t="s">
        <v>1128</v>
      </c>
      <c r="F923" s="259">
        <v>29766</v>
      </c>
      <c r="G923" s="260">
        <v>10</v>
      </c>
    </row>
    <row r="924" spans="2:7" s="229" customFormat="1" x14ac:dyDescent="0.25">
      <c r="B924" s="258" t="s">
        <v>2475</v>
      </c>
      <c r="C924" s="259" t="s">
        <v>2476</v>
      </c>
      <c r="D924" s="259" t="s">
        <v>921</v>
      </c>
      <c r="E924" s="259" t="s">
        <v>922</v>
      </c>
      <c r="F924" s="259">
        <v>29774</v>
      </c>
      <c r="G924" s="260">
        <v>10</v>
      </c>
    </row>
    <row r="925" spans="2:7" s="229" customFormat="1" x14ac:dyDescent="0.25">
      <c r="B925" s="258" t="s">
        <v>2477</v>
      </c>
      <c r="C925" s="259" t="s">
        <v>2478</v>
      </c>
      <c r="D925" s="259" t="s">
        <v>671</v>
      </c>
      <c r="E925" s="259" t="s">
        <v>568</v>
      </c>
      <c r="F925" s="259">
        <v>29778</v>
      </c>
      <c r="G925" s="260">
        <v>10</v>
      </c>
    </row>
    <row r="926" spans="2:7" s="229" customFormat="1" x14ac:dyDescent="0.25">
      <c r="B926" s="258" t="s">
        <v>2479</v>
      </c>
      <c r="C926" s="259" t="s">
        <v>2480</v>
      </c>
      <c r="D926" s="259" t="s">
        <v>921</v>
      </c>
      <c r="E926" s="259" t="s">
        <v>922</v>
      </c>
      <c r="F926" s="259">
        <v>29805</v>
      </c>
      <c r="G926" s="260">
        <v>10</v>
      </c>
    </row>
    <row r="927" spans="2:7" s="229" customFormat="1" x14ac:dyDescent="0.25">
      <c r="B927" s="258" t="s">
        <v>2481</v>
      </c>
      <c r="C927" s="259" t="s">
        <v>2482</v>
      </c>
      <c r="D927" s="259" t="s">
        <v>921</v>
      </c>
      <c r="E927" s="259" t="s">
        <v>922</v>
      </c>
      <c r="F927" s="259">
        <v>29823</v>
      </c>
      <c r="G927" s="260">
        <v>10</v>
      </c>
    </row>
    <row r="928" spans="2:7" s="229" customFormat="1" x14ac:dyDescent="0.25">
      <c r="B928" s="258" t="s">
        <v>2483</v>
      </c>
      <c r="C928" s="259" t="s">
        <v>2484</v>
      </c>
      <c r="D928" s="259" t="s">
        <v>893</v>
      </c>
      <c r="E928" s="259" t="s">
        <v>894</v>
      </c>
      <c r="F928" s="259">
        <v>29832</v>
      </c>
      <c r="G928" s="260">
        <v>10</v>
      </c>
    </row>
    <row r="929" spans="2:7" s="229" customFormat="1" x14ac:dyDescent="0.25">
      <c r="B929" s="258" t="s">
        <v>2485</v>
      </c>
      <c r="C929" s="259" t="s">
        <v>2486</v>
      </c>
      <c r="D929" s="259" t="s">
        <v>649</v>
      </c>
      <c r="E929" s="259" t="s">
        <v>650</v>
      </c>
      <c r="F929" s="259">
        <v>29871</v>
      </c>
      <c r="G929" s="260">
        <v>10</v>
      </c>
    </row>
    <row r="930" spans="2:7" s="229" customFormat="1" x14ac:dyDescent="0.25">
      <c r="B930" s="258" t="s">
        <v>2487</v>
      </c>
      <c r="C930" s="259" t="s">
        <v>2488</v>
      </c>
      <c r="D930" s="259" t="s">
        <v>846</v>
      </c>
      <c r="E930" s="259" t="s">
        <v>563</v>
      </c>
      <c r="F930" s="259">
        <v>29894</v>
      </c>
      <c r="G930" s="260">
        <v>10</v>
      </c>
    </row>
    <row r="931" spans="2:7" s="229" customFormat="1" x14ac:dyDescent="0.25">
      <c r="B931" s="258" t="s">
        <v>2489</v>
      </c>
      <c r="C931" s="259" t="s">
        <v>2490</v>
      </c>
      <c r="D931" s="259" t="s">
        <v>846</v>
      </c>
      <c r="E931" s="259" t="s">
        <v>563</v>
      </c>
      <c r="F931" s="259">
        <v>29915</v>
      </c>
      <c r="G931" s="260">
        <v>10</v>
      </c>
    </row>
    <row r="932" spans="2:7" s="229" customFormat="1" x14ac:dyDescent="0.25">
      <c r="B932" s="258" t="s">
        <v>2491</v>
      </c>
      <c r="C932" s="259" t="s">
        <v>2492</v>
      </c>
      <c r="D932" s="259" t="s">
        <v>921</v>
      </c>
      <c r="E932" s="259" t="s">
        <v>922</v>
      </c>
      <c r="F932" s="259">
        <v>29951</v>
      </c>
      <c r="G932" s="260">
        <v>10</v>
      </c>
    </row>
    <row r="933" spans="2:7" s="229" customFormat="1" x14ac:dyDescent="0.25">
      <c r="B933" s="258" t="s">
        <v>2493</v>
      </c>
      <c r="C933" s="259" t="s">
        <v>2494</v>
      </c>
      <c r="D933" s="259" t="s">
        <v>921</v>
      </c>
      <c r="E933" s="259" t="s">
        <v>922</v>
      </c>
      <c r="F933" s="259">
        <v>29969</v>
      </c>
      <c r="G933" s="260">
        <v>10</v>
      </c>
    </row>
    <row r="934" spans="2:7" s="229" customFormat="1" x14ac:dyDescent="0.25">
      <c r="B934" s="258" t="s">
        <v>2495</v>
      </c>
      <c r="C934" s="259" t="s">
        <v>2496</v>
      </c>
      <c r="D934" s="259" t="s">
        <v>893</v>
      </c>
      <c r="E934" s="259" t="s">
        <v>894</v>
      </c>
      <c r="F934" s="259">
        <v>30031</v>
      </c>
      <c r="G934" s="260">
        <v>10</v>
      </c>
    </row>
    <row r="935" spans="2:7" s="229" customFormat="1" x14ac:dyDescent="0.25">
      <c r="B935" s="258" t="s">
        <v>2497</v>
      </c>
      <c r="C935" s="259" t="s">
        <v>2498</v>
      </c>
      <c r="D935" s="259" t="s">
        <v>649</v>
      </c>
      <c r="E935" s="259" t="s">
        <v>650</v>
      </c>
      <c r="F935" s="259">
        <v>30050</v>
      </c>
      <c r="G935" s="260">
        <v>10</v>
      </c>
    </row>
    <row r="936" spans="2:7" s="229" customFormat="1" x14ac:dyDescent="0.25">
      <c r="B936" s="258" t="s">
        <v>2499</v>
      </c>
      <c r="C936" s="259" t="s">
        <v>2500</v>
      </c>
      <c r="D936" s="259" t="s">
        <v>1127</v>
      </c>
      <c r="E936" s="259" t="s">
        <v>1128</v>
      </c>
      <c r="F936" s="259">
        <v>30053</v>
      </c>
      <c r="G936" s="260">
        <v>10</v>
      </c>
    </row>
    <row r="937" spans="2:7" s="229" customFormat="1" x14ac:dyDescent="0.25">
      <c r="B937" s="258" t="s">
        <v>2501</v>
      </c>
      <c r="C937" s="259" t="s">
        <v>2502</v>
      </c>
      <c r="D937" s="259" t="s">
        <v>846</v>
      </c>
      <c r="E937" s="259" t="s">
        <v>563</v>
      </c>
      <c r="F937" s="259">
        <v>30155</v>
      </c>
      <c r="G937" s="260">
        <v>10</v>
      </c>
    </row>
    <row r="938" spans="2:7" s="229" customFormat="1" x14ac:dyDescent="0.25">
      <c r="B938" s="258" t="s">
        <v>2503</v>
      </c>
      <c r="C938" s="259" t="s">
        <v>2504</v>
      </c>
      <c r="D938" s="259" t="s">
        <v>921</v>
      </c>
      <c r="E938" s="259" t="s">
        <v>922</v>
      </c>
      <c r="F938" s="259">
        <v>30233</v>
      </c>
      <c r="G938" s="260">
        <v>10</v>
      </c>
    </row>
    <row r="939" spans="2:7" s="229" customFormat="1" x14ac:dyDescent="0.25">
      <c r="B939" s="258" t="s">
        <v>2505</v>
      </c>
      <c r="C939" s="259" t="s">
        <v>2506</v>
      </c>
      <c r="D939" s="259" t="s">
        <v>649</v>
      </c>
      <c r="E939" s="259" t="s">
        <v>650</v>
      </c>
      <c r="F939" s="259">
        <v>30295</v>
      </c>
      <c r="G939" s="260">
        <v>10</v>
      </c>
    </row>
    <row r="940" spans="2:7" s="229" customFormat="1" x14ac:dyDescent="0.25">
      <c r="B940" s="258" t="s">
        <v>2507</v>
      </c>
      <c r="C940" s="259" t="s">
        <v>2508</v>
      </c>
      <c r="D940" s="259" t="s">
        <v>649</v>
      </c>
      <c r="E940" s="259" t="s">
        <v>650</v>
      </c>
      <c r="F940" s="259">
        <v>30396</v>
      </c>
      <c r="G940" s="260">
        <v>10</v>
      </c>
    </row>
    <row r="941" spans="2:7" s="229" customFormat="1" x14ac:dyDescent="0.25">
      <c r="B941" s="258" t="s">
        <v>2509</v>
      </c>
      <c r="C941" s="259" t="s">
        <v>2510</v>
      </c>
      <c r="D941" s="259" t="s">
        <v>893</v>
      </c>
      <c r="E941" s="259" t="s">
        <v>894</v>
      </c>
      <c r="F941" s="259">
        <v>30439</v>
      </c>
      <c r="G941" s="260">
        <v>10</v>
      </c>
    </row>
    <row r="942" spans="2:7" s="229" customFormat="1" x14ac:dyDescent="0.25">
      <c r="B942" s="258" t="s">
        <v>2511</v>
      </c>
      <c r="C942" s="259" t="s">
        <v>2512</v>
      </c>
      <c r="D942" s="259" t="s">
        <v>921</v>
      </c>
      <c r="E942" s="259" t="s">
        <v>922</v>
      </c>
      <c r="F942" s="259">
        <v>30450</v>
      </c>
      <c r="G942" s="260">
        <v>10</v>
      </c>
    </row>
    <row r="943" spans="2:7" s="229" customFormat="1" x14ac:dyDescent="0.25">
      <c r="B943" s="258" t="s">
        <v>2513</v>
      </c>
      <c r="C943" s="259" t="s">
        <v>2514</v>
      </c>
      <c r="D943" s="259" t="s">
        <v>649</v>
      </c>
      <c r="E943" s="259" t="s">
        <v>650</v>
      </c>
      <c r="F943" s="259">
        <v>30478</v>
      </c>
      <c r="G943" s="260">
        <v>10</v>
      </c>
    </row>
    <row r="944" spans="2:7" s="229" customFormat="1" x14ac:dyDescent="0.25">
      <c r="B944" s="258" t="s">
        <v>2515</v>
      </c>
      <c r="C944" s="259" t="s">
        <v>2516</v>
      </c>
      <c r="D944" s="259" t="s">
        <v>649</v>
      </c>
      <c r="E944" s="259" t="s">
        <v>650</v>
      </c>
      <c r="F944" s="259">
        <v>30479</v>
      </c>
      <c r="G944" s="260">
        <v>10</v>
      </c>
    </row>
    <row r="945" spans="2:7" s="229" customFormat="1" x14ac:dyDescent="0.25">
      <c r="B945" s="258" t="s">
        <v>2517</v>
      </c>
      <c r="C945" s="259" t="s">
        <v>2518</v>
      </c>
      <c r="D945" s="259" t="s">
        <v>921</v>
      </c>
      <c r="E945" s="259" t="s">
        <v>922</v>
      </c>
      <c r="F945" s="259">
        <v>30488</v>
      </c>
      <c r="G945" s="260">
        <v>10</v>
      </c>
    </row>
    <row r="946" spans="2:7" s="229" customFormat="1" x14ac:dyDescent="0.25">
      <c r="B946" s="258" t="s">
        <v>2519</v>
      </c>
      <c r="C946" s="259" t="s">
        <v>2520</v>
      </c>
      <c r="D946" s="259" t="s">
        <v>1127</v>
      </c>
      <c r="E946" s="259" t="s">
        <v>1128</v>
      </c>
      <c r="F946" s="259">
        <v>30510</v>
      </c>
      <c r="G946" s="260">
        <v>10</v>
      </c>
    </row>
    <row r="947" spans="2:7" s="229" customFormat="1" x14ac:dyDescent="0.25">
      <c r="B947" s="258" t="s">
        <v>2521</v>
      </c>
      <c r="C947" s="259" t="s">
        <v>2522</v>
      </c>
      <c r="D947" s="259" t="s">
        <v>667</v>
      </c>
      <c r="E947" s="259" t="s">
        <v>668</v>
      </c>
      <c r="F947" s="259">
        <v>30526</v>
      </c>
      <c r="G947" s="260">
        <v>10</v>
      </c>
    </row>
    <row r="948" spans="2:7" s="229" customFormat="1" x14ac:dyDescent="0.25">
      <c r="B948" s="258" t="s">
        <v>2523</v>
      </c>
      <c r="C948" s="259" t="s">
        <v>2524</v>
      </c>
      <c r="D948" s="259" t="s">
        <v>893</v>
      </c>
      <c r="E948" s="259" t="s">
        <v>894</v>
      </c>
      <c r="F948" s="259">
        <v>30536</v>
      </c>
      <c r="G948" s="260">
        <v>10</v>
      </c>
    </row>
    <row r="949" spans="2:7" s="229" customFormat="1" x14ac:dyDescent="0.25">
      <c r="B949" s="258" t="s">
        <v>2525</v>
      </c>
      <c r="C949" s="259" t="s">
        <v>2526</v>
      </c>
      <c r="D949" s="259" t="s">
        <v>1205</v>
      </c>
      <c r="E949" s="259" t="s">
        <v>1206</v>
      </c>
      <c r="F949" s="259">
        <v>30537</v>
      </c>
      <c r="G949" s="260">
        <v>10</v>
      </c>
    </row>
    <row r="950" spans="2:7" s="229" customFormat="1" x14ac:dyDescent="0.25">
      <c r="B950" s="258" t="s">
        <v>2527</v>
      </c>
      <c r="C950" s="259" t="s">
        <v>2528</v>
      </c>
      <c r="D950" s="259" t="s">
        <v>649</v>
      </c>
      <c r="E950" s="259" t="s">
        <v>650</v>
      </c>
      <c r="F950" s="259">
        <v>30594</v>
      </c>
      <c r="G950" s="260">
        <v>10</v>
      </c>
    </row>
    <row r="951" spans="2:7" s="229" customFormat="1" x14ac:dyDescent="0.25">
      <c r="B951" s="258" t="s">
        <v>2529</v>
      </c>
      <c r="C951" s="259" t="s">
        <v>2530</v>
      </c>
      <c r="D951" s="259" t="s">
        <v>649</v>
      </c>
      <c r="E951" s="259" t="s">
        <v>650</v>
      </c>
      <c r="F951" s="259">
        <v>30662</v>
      </c>
      <c r="G951" s="260">
        <v>10</v>
      </c>
    </row>
    <row r="952" spans="2:7" s="229" customFormat="1" x14ac:dyDescent="0.25">
      <c r="B952" s="258" t="s">
        <v>2531</v>
      </c>
      <c r="C952" s="259" t="s">
        <v>2532</v>
      </c>
      <c r="D952" s="259" t="s">
        <v>846</v>
      </c>
      <c r="E952" s="259" t="s">
        <v>563</v>
      </c>
      <c r="F952" s="259">
        <v>30668</v>
      </c>
      <c r="G952" s="260">
        <v>10</v>
      </c>
    </row>
    <row r="953" spans="2:7" s="229" customFormat="1" x14ac:dyDescent="0.25">
      <c r="B953" s="258" t="s">
        <v>2533</v>
      </c>
      <c r="C953" s="259" t="s">
        <v>2534</v>
      </c>
      <c r="D953" s="259" t="s">
        <v>846</v>
      </c>
      <c r="E953" s="259" t="s">
        <v>563</v>
      </c>
      <c r="F953" s="259">
        <v>30679</v>
      </c>
      <c r="G953" s="260">
        <v>10</v>
      </c>
    </row>
    <row r="954" spans="2:7" s="229" customFormat="1" x14ac:dyDescent="0.25">
      <c r="B954" s="258" t="s">
        <v>2535</v>
      </c>
      <c r="C954" s="259" t="s">
        <v>2536</v>
      </c>
      <c r="D954" s="259" t="s">
        <v>846</v>
      </c>
      <c r="E954" s="259" t="s">
        <v>563</v>
      </c>
      <c r="F954" s="259">
        <v>30684</v>
      </c>
      <c r="G954" s="260">
        <v>10</v>
      </c>
    </row>
    <row r="955" spans="2:7" s="229" customFormat="1" x14ac:dyDescent="0.25">
      <c r="B955" s="258" t="s">
        <v>2537</v>
      </c>
      <c r="C955" s="259" t="s">
        <v>2538</v>
      </c>
      <c r="D955" s="259" t="s">
        <v>921</v>
      </c>
      <c r="E955" s="259" t="s">
        <v>922</v>
      </c>
      <c r="F955" s="259">
        <v>30696</v>
      </c>
      <c r="G955" s="260">
        <v>10</v>
      </c>
    </row>
    <row r="956" spans="2:7" s="229" customFormat="1" x14ac:dyDescent="0.25">
      <c r="B956" s="258" t="s">
        <v>2539</v>
      </c>
      <c r="C956" s="259" t="s">
        <v>2540</v>
      </c>
      <c r="D956" s="259" t="s">
        <v>1127</v>
      </c>
      <c r="E956" s="259" t="s">
        <v>1128</v>
      </c>
      <c r="F956" s="259">
        <v>30707</v>
      </c>
      <c r="G956" s="260">
        <v>10</v>
      </c>
    </row>
    <row r="957" spans="2:7" s="229" customFormat="1" x14ac:dyDescent="0.25">
      <c r="B957" s="258" t="s">
        <v>2541</v>
      </c>
      <c r="C957" s="259" t="s">
        <v>2542</v>
      </c>
      <c r="D957" s="259" t="s">
        <v>921</v>
      </c>
      <c r="E957" s="259" t="s">
        <v>922</v>
      </c>
      <c r="F957" s="259">
        <v>30770</v>
      </c>
      <c r="G957" s="260">
        <v>10</v>
      </c>
    </row>
    <row r="958" spans="2:7" s="229" customFormat="1" x14ac:dyDescent="0.25">
      <c r="B958" s="258" t="s">
        <v>2543</v>
      </c>
      <c r="C958" s="259" t="s">
        <v>2544</v>
      </c>
      <c r="D958" s="259" t="s">
        <v>649</v>
      </c>
      <c r="E958" s="259" t="s">
        <v>650</v>
      </c>
      <c r="F958" s="259">
        <v>30779</v>
      </c>
      <c r="G958" s="260">
        <v>10</v>
      </c>
    </row>
    <row r="959" spans="2:7" s="229" customFormat="1" x14ac:dyDescent="0.25">
      <c r="B959" s="258" t="s">
        <v>2545</v>
      </c>
      <c r="C959" s="259" t="s">
        <v>2546</v>
      </c>
      <c r="D959" s="259" t="s">
        <v>921</v>
      </c>
      <c r="E959" s="259" t="s">
        <v>922</v>
      </c>
      <c r="F959" s="259">
        <v>30828</v>
      </c>
      <c r="G959" s="260">
        <v>10</v>
      </c>
    </row>
    <row r="960" spans="2:7" s="229" customFormat="1" x14ac:dyDescent="0.25">
      <c r="B960" s="258" t="s">
        <v>2547</v>
      </c>
      <c r="C960" s="259" t="s">
        <v>2548</v>
      </c>
      <c r="D960" s="259" t="s">
        <v>649</v>
      </c>
      <c r="E960" s="259" t="s">
        <v>650</v>
      </c>
      <c r="F960" s="259">
        <v>30832</v>
      </c>
      <c r="G960" s="260">
        <v>10</v>
      </c>
    </row>
    <row r="961" spans="2:7" s="229" customFormat="1" x14ac:dyDescent="0.25">
      <c r="B961" s="258" t="s">
        <v>2549</v>
      </c>
      <c r="C961" s="259" t="s">
        <v>2550</v>
      </c>
      <c r="D961" s="259" t="s">
        <v>649</v>
      </c>
      <c r="E961" s="259" t="s">
        <v>650</v>
      </c>
      <c r="F961" s="259">
        <v>30870</v>
      </c>
      <c r="G961" s="260">
        <v>10</v>
      </c>
    </row>
    <row r="962" spans="2:7" s="229" customFormat="1" x14ac:dyDescent="0.25">
      <c r="B962" s="258" t="s">
        <v>2551</v>
      </c>
      <c r="C962" s="259" t="s">
        <v>2552</v>
      </c>
      <c r="D962" s="259" t="s">
        <v>637</v>
      </c>
      <c r="E962" s="259" t="s">
        <v>638</v>
      </c>
      <c r="F962" s="259">
        <v>30883</v>
      </c>
      <c r="G962" s="260">
        <v>10</v>
      </c>
    </row>
    <row r="963" spans="2:7" s="229" customFormat="1" x14ac:dyDescent="0.25">
      <c r="B963" s="258" t="s">
        <v>2553</v>
      </c>
      <c r="C963" s="259" t="s">
        <v>2554</v>
      </c>
      <c r="D963" s="259" t="s">
        <v>846</v>
      </c>
      <c r="E963" s="259" t="s">
        <v>563</v>
      </c>
      <c r="F963" s="259">
        <v>30975</v>
      </c>
      <c r="G963" s="260">
        <v>10</v>
      </c>
    </row>
    <row r="964" spans="2:7" s="229" customFormat="1" x14ac:dyDescent="0.25">
      <c r="B964" s="258" t="s">
        <v>2555</v>
      </c>
      <c r="C964" s="259" t="s">
        <v>2556</v>
      </c>
      <c r="D964" s="259" t="s">
        <v>1127</v>
      </c>
      <c r="E964" s="259" t="s">
        <v>1128</v>
      </c>
      <c r="F964" s="259">
        <v>31018</v>
      </c>
      <c r="G964" s="260">
        <v>10</v>
      </c>
    </row>
    <row r="965" spans="2:7" s="229" customFormat="1" x14ac:dyDescent="0.25">
      <c r="B965" s="258" t="s">
        <v>2557</v>
      </c>
      <c r="C965" s="259" t="s">
        <v>2558</v>
      </c>
      <c r="D965" s="259" t="s">
        <v>649</v>
      </c>
      <c r="E965" s="259" t="s">
        <v>650</v>
      </c>
      <c r="F965" s="259">
        <v>31027</v>
      </c>
      <c r="G965" s="260">
        <v>10</v>
      </c>
    </row>
    <row r="966" spans="2:7" s="229" customFormat="1" x14ac:dyDescent="0.25">
      <c r="B966" s="258" t="s">
        <v>2559</v>
      </c>
      <c r="C966" s="259" t="s">
        <v>2560</v>
      </c>
      <c r="D966" s="259" t="s">
        <v>637</v>
      </c>
      <c r="E966" s="259" t="s">
        <v>638</v>
      </c>
      <c r="F966" s="259">
        <v>31104</v>
      </c>
      <c r="G966" s="260">
        <v>10</v>
      </c>
    </row>
    <row r="967" spans="2:7" s="229" customFormat="1" x14ac:dyDescent="0.25">
      <c r="B967" s="258" t="s">
        <v>2561</v>
      </c>
      <c r="C967" s="259" t="s">
        <v>2562</v>
      </c>
      <c r="D967" s="259" t="s">
        <v>893</v>
      </c>
      <c r="E967" s="259" t="s">
        <v>894</v>
      </c>
      <c r="F967" s="259">
        <v>31108</v>
      </c>
      <c r="G967" s="260">
        <v>10</v>
      </c>
    </row>
    <row r="968" spans="2:7" s="229" customFormat="1" x14ac:dyDescent="0.25">
      <c r="B968" s="258" t="s">
        <v>2563</v>
      </c>
      <c r="C968" s="259" t="s">
        <v>2564</v>
      </c>
      <c r="D968" s="259" t="s">
        <v>921</v>
      </c>
      <c r="E968" s="259" t="s">
        <v>922</v>
      </c>
      <c r="F968" s="259">
        <v>31125</v>
      </c>
      <c r="G968" s="260">
        <v>10</v>
      </c>
    </row>
    <row r="969" spans="2:7" s="229" customFormat="1" x14ac:dyDescent="0.25">
      <c r="B969" s="258" t="s">
        <v>2565</v>
      </c>
      <c r="C969" s="259" t="s">
        <v>2566</v>
      </c>
      <c r="D969" s="259" t="s">
        <v>921</v>
      </c>
      <c r="E969" s="259" t="s">
        <v>922</v>
      </c>
      <c r="F969" s="259">
        <v>31136</v>
      </c>
      <c r="G969" s="260">
        <v>10</v>
      </c>
    </row>
    <row r="970" spans="2:7" s="229" customFormat="1" x14ac:dyDescent="0.25">
      <c r="B970" s="258" t="s">
        <v>2567</v>
      </c>
      <c r="C970" s="259" t="s">
        <v>2568</v>
      </c>
      <c r="D970" s="259" t="s">
        <v>921</v>
      </c>
      <c r="E970" s="259" t="s">
        <v>922</v>
      </c>
      <c r="F970" s="259">
        <v>31145</v>
      </c>
      <c r="G970" s="260">
        <v>10</v>
      </c>
    </row>
    <row r="971" spans="2:7" s="229" customFormat="1" x14ac:dyDescent="0.25">
      <c r="B971" s="258" t="s">
        <v>2569</v>
      </c>
      <c r="C971" s="259" t="s">
        <v>2570</v>
      </c>
      <c r="D971" s="259" t="s">
        <v>921</v>
      </c>
      <c r="E971" s="259" t="s">
        <v>922</v>
      </c>
      <c r="F971" s="259">
        <v>31160</v>
      </c>
      <c r="G971" s="260">
        <v>10</v>
      </c>
    </row>
    <row r="972" spans="2:7" s="229" customFormat="1" x14ac:dyDescent="0.25">
      <c r="B972" s="258" t="s">
        <v>2571</v>
      </c>
      <c r="C972" s="259" t="s">
        <v>2572</v>
      </c>
      <c r="D972" s="259" t="s">
        <v>921</v>
      </c>
      <c r="E972" s="259" t="s">
        <v>922</v>
      </c>
      <c r="F972" s="259">
        <v>31191</v>
      </c>
      <c r="G972" s="260">
        <v>10</v>
      </c>
    </row>
    <row r="973" spans="2:7" s="229" customFormat="1" x14ac:dyDescent="0.25">
      <c r="B973" s="258" t="s">
        <v>2573</v>
      </c>
      <c r="C973" s="259" t="s">
        <v>2574</v>
      </c>
      <c r="D973" s="259" t="s">
        <v>921</v>
      </c>
      <c r="E973" s="259" t="s">
        <v>922</v>
      </c>
      <c r="F973" s="259">
        <v>31231</v>
      </c>
      <c r="G973" s="260">
        <v>10</v>
      </c>
    </row>
    <row r="974" spans="2:7" s="229" customFormat="1" x14ac:dyDescent="0.25">
      <c r="B974" s="258" t="s">
        <v>2575</v>
      </c>
      <c r="C974" s="259" t="s">
        <v>2576</v>
      </c>
      <c r="D974" s="259" t="s">
        <v>921</v>
      </c>
      <c r="E974" s="259" t="s">
        <v>922</v>
      </c>
      <c r="F974" s="259">
        <v>31263</v>
      </c>
      <c r="G974" s="260">
        <v>10</v>
      </c>
    </row>
    <row r="975" spans="2:7" s="229" customFormat="1" x14ac:dyDescent="0.25">
      <c r="B975" s="258" t="s">
        <v>2577</v>
      </c>
      <c r="C975" s="259" t="s">
        <v>2578</v>
      </c>
      <c r="D975" s="259" t="s">
        <v>846</v>
      </c>
      <c r="E975" s="259" t="s">
        <v>563</v>
      </c>
      <c r="F975" s="259">
        <v>31273</v>
      </c>
      <c r="G975" s="260">
        <v>10</v>
      </c>
    </row>
    <row r="976" spans="2:7" s="229" customFormat="1" x14ac:dyDescent="0.25">
      <c r="B976" s="258" t="s">
        <v>2579</v>
      </c>
      <c r="C976" s="259" t="s">
        <v>2580</v>
      </c>
      <c r="D976" s="259" t="s">
        <v>649</v>
      </c>
      <c r="E976" s="259" t="s">
        <v>650</v>
      </c>
      <c r="F976" s="259">
        <v>31321</v>
      </c>
      <c r="G976" s="260">
        <v>10</v>
      </c>
    </row>
    <row r="977" spans="2:7" s="229" customFormat="1" x14ac:dyDescent="0.25">
      <c r="B977" s="258" t="s">
        <v>2581</v>
      </c>
      <c r="C977" s="259" t="s">
        <v>2582</v>
      </c>
      <c r="D977" s="259" t="s">
        <v>846</v>
      </c>
      <c r="E977" s="259" t="s">
        <v>563</v>
      </c>
      <c r="F977" s="259">
        <v>31352</v>
      </c>
      <c r="G977" s="260">
        <v>10</v>
      </c>
    </row>
    <row r="978" spans="2:7" s="229" customFormat="1" x14ac:dyDescent="0.25">
      <c r="B978" s="258" t="s">
        <v>2583</v>
      </c>
      <c r="C978" s="259" t="s">
        <v>2584</v>
      </c>
      <c r="D978" s="259" t="s">
        <v>846</v>
      </c>
      <c r="E978" s="259" t="s">
        <v>563</v>
      </c>
      <c r="F978" s="259">
        <v>31358</v>
      </c>
      <c r="G978" s="260">
        <v>10</v>
      </c>
    </row>
    <row r="979" spans="2:7" s="229" customFormat="1" x14ac:dyDescent="0.25">
      <c r="B979" s="258" t="s">
        <v>2585</v>
      </c>
      <c r="C979" s="259" t="s">
        <v>2586</v>
      </c>
      <c r="D979" s="259" t="s">
        <v>846</v>
      </c>
      <c r="E979" s="259" t="s">
        <v>563</v>
      </c>
      <c r="F979" s="259">
        <v>31365</v>
      </c>
      <c r="G979" s="260">
        <v>10</v>
      </c>
    </row>
    <row r="980" spans="2:7" s="229" customFormat="1" x14ac:dyDescent="0.25">
      <c r="B980" s="258" t="s">
        <v>2587</v>
      </c>
      <c r="C980" s="259" t="s">
        <v>2588</v>
      </c>
      <c r="D980" s="259" t="s">
        <v>846</v>
      </c>
      <c r="E980" s="259" t="s">
        <v>563</v>
      </c>
      <c r="F980" s="259">
        <v>31373</v>
      </c>
      <c r="G980" s="260">
        <v>10</v>
      </c>
    </row>
    <row r="981" spans="2:7" s="229" customFormat="1" x14ac:dyDescent="0.25">
      <c r="B981" s="258" t="s">
        <v>2589</v>
      </c>
      <c r="C981" s="259" t="s">
        <v>2590</v>
      </c>
      <c r="D981" s="259" t="s">
        <v>846</v>
      </c>
      <c r="E981" s="259" t="s">
        <v>563</v>
      </c>
      <c r="F981" s="259">
        <v>31383</v>
      </c>
      <c r="G981" s="260">
        <v>10</v>
      </c>
    </row>
    <row r="982" spans="2:7" s="229" customFormat="1" x14ac:dyDescent="0.25">
      <c r="B982" s="258" t="s">
        <v>2591</v>
      </c>
      <c r="C982" s="259" t="s">
        <v>2592</v>
      </c>
      <c r="D982" s="259" t="s">
        <v>649</v>
      </c>
      <c r="E982" s="259" t="s">
        <v>650</v>
      </c>
      <c r="F982" s="259">
        <v>31390</v>
      </c>
      <c r="G982" s="260">
        <v>10</v>
      </c>
    </row>
    <row r="983" spans="2:7" s="229" customFormat="1" x14ac:dyDescent="0.25">
      <c r="B983" s="258" t="s">
        <v>2593</v>
      </c>
      <c r="C983" s="259" t="s">
        <v>2594</v>
      </c>
      <c r="D983" s="259" t="s">
        <v>649</v>
      </c>
      <c r="E983" s="259" t="s">
        <v>650</v>
      </c>
      <c r="F983" s="259">
        <v>31392</v>
      </c>
      <c r="G983" s="260">
        <v>10</v>
      </c>
    </row>
    <row r="984" spans="2:7" s="229" customFormat="1" x14ac:dyDescent="0.25">
      <c r="B984" s="258" t="s">
        <v>2595</v>
      </c>
      <c r="C984" s="259" t="s">
        <v>2596</v>
      </c>
      <c r="D984" s="259" t="s">
        <v>921</v>
      </c>
      <c r="E984" s="259" t="s">
        <v>922</v>
      </c>
      <c r="F984" s="259">
        <v>31395</v>
      </c>
      <c r="G984" s="260">
        <v>10</v>
      </c>
    </row>
    <row r="985" spans="2:7" s="229" customFormat="1" x14ac:dyDescent="0.25">
      <c r="B985" s="258" t="s">
        <v>2597</v>
      </c>
      <c r="C985" s="259" t="s">
        <v>2598</v>
      </c>
      <c r="D985" s="259" t="s">
        <v>846</v>
      </c>
      <c r="E985" s="259" t="s">
        <v>563</v>
      </c>
      <c r="F985" s="259">
        <v>31410</v>
      </c>
      <c r="G985" s="260">
        <v>10</v>
      </c>
    </row>
    <row r="986" spans="2:7" s="229" customFormat="1" x14ac:dyDescent="0.25">
      <c r="B986" s="258" t="s">
        <v>2599</v>
      </c>
      <c r="C986" s="259" t="s">
        <v>2600</v>
      </c>
      <c r="D986" s="259" t="s">
        <v>1127</v>
      </c>
      <c r="E986" s="259" t="s">
        <v>1128</v>
      </c>
      <c r="F986" s="259">
        <v>31435</v>
      </c>
      <c r="G986" s="260">
        <v>10</v>
      </c>
    </row>
    <row r="987" spans="2:7" s="229" customFormat="1" x14ac:dyDescent="0.25">
      <c r="B987" s="258" t="s">
        <v>2601</v>
      </c>
      <c r="C987" s="259" t="s">
        <v>2602</v>
      </c>
      <c r="D987" s="259" t="s">
        <v>649</v>
      </c>
      <c r="E987" s="259" t="s">
        <v>650</v>
      </c>
      <c r="F987" s="259">
        <v>31498</v>
      </c>
      <c r="G987" s="260">
        <v>10</v>
      </c>
    </row>
    <row r="988" spans="2:7" s="229" customFormat="1" x14ac:dyDescent="0.25">
      <c r="B988" s="258" t="s">
        <v>2603</v>
      </c>
      <c r="C988" s="259" t="s">
        <v>2604</v>
      </c>
      <c r="D988" s="259" t="s">
        <v>846</v>
      </c>
      <c r="E988" s="259" t="s">
        <v>563</v>
      </c>
      <c r="F988" s="259">
        <v>31533</v>
      </c>
      <c r="G988" s="260">
        <v>10</v>
      </c>
    </row>
    <row r="989" spans="2:7" s="229" customFormat="1" x14ac:dyDescent="0.25">
      <c r="B989" s="258" t="s">
        <v>2605</v>
      </c>
      <c r="C989" s="259" t="s">
        <v>2606</v>
      </c>
      <c r="D989" s="259" t="s">
        <v>649</v>
      </c>
      <c r="E989" s="259" t="s">
        <v>650</v>
      </c>
      <c r="F989" s="259">
        <v>31561</v>
      </c>
      <c r="G989" s="260">
        <v>10</v>
      </c>
    </row>
    <row r="990" spans="2:7" s="229" customFormat="1" x14ac:dyDescent="0.25">
      <c r="B990" s="258" t="s">
        <v>2607</v>
      </c>
      <c r="C990" s="259" t="s">
        <v>2608</v>
      </c>
      <c r="D990" s="259" t="s">
        <v>649</v>
      </c>
      <c r="E990" s="259" t="s">
        <v>650</v>
      </c>
      <c r="F990" s="259">
        <v>31566</v>
      </c>
      <c r="G990" s="260">
        <v>10</v>
      </c>
    </row>
    <row r="991" spans="2:7" s="229" customFormat="1" x14ac:dyDescent="0.25">
      <c r="B991" s="258" t="s">
        <v>2609</v>
      </c>
      <c r="C991" s="259" t="s">
        <v>2610</v>
      </c>
      <c r="D991" s="259" t="s">
        <v>846</v>
      </c>
      <c r="E991" s="259" t="s">
        <v>563</v>
      </c>
      <c r="F991" s="259">
        <v>31579</v>
      </c>
      <c r="G991" s="260">
        <v>10</v>
      </c>
    </row>
    <row r="992" spans="2:7" s="229" customFormat="1" x14ac:dyDescent="0.25">
      <c r="B992" s="258" t="s">
        <v>2611</v>
      </c>
      <c r="C992" s="259" t="s">
        <v>2612</v>
      </c>
      <c r="D992" s="259" t="s">
        <v>649</v>
      </c>
      <c r="E992" s="259" t="s">
        <v>650</v>
      </c>
      <c r="F992" s="259">
        <v>31616</v>
      </c>
      <c r="G992" s="260">
        <v>10</v>
      </c>
    </row>
    <row r="993" spans="2:7" s="229" customFormat="1" x14ac:dyDescent="0.25">
      <c r="B993" s="258" t="s">
        <v>2613</v>
      </c>
      <c r="C993" s="259" t="s">
        <v>2614</v>
      </c>
      <c r="D993" s="259" t="s">
        <v>893</v>
      </c>
      <c r="E993" s="259" t="s">
        <v>894</v>
      </c>
      <c r="F993" s="259">
        <v>31630</v>
      </c>
      <c r="G993" s="260">
        <v>10</v>
      </c>
    </row>
    <row r="994" spans="2:7" s="229" customFormat="1" x14ac:dyDescent="0.25">
      <c r="B994" s="258" t="s">
        <v>2615</v>
      </c>
      <c r="C994" s="259" t="s">
        <v>2616</v>
      </c>
      <c r="D994" s="259" t="s">
        <v>637</v>
      </c>
      <c r="E994" s="259" t="s">
        <v>638</v>
      </c>
      <c r="F994" s="259">
        <v>31640</v>
      </c>
      <c r="G994" s="260">
        <v>10</v>
      </c>
    </row>
    <row r="995" spans="2:7" s="229" customFormat="1" x14ac:dyDescent="0.25">
      <c r="B995" s="258" t="s">
        <v>2617</v>
      </c>
      <c r="C995" s="259" t="s">
        <v>2618</v>
      </c>
      <c r="D995" s="259" t="s">
        <v>649</v>
      </c>
      <c r="E995" s="259" t="s">
        <v>650</v>
      </c>
      <c r="F995" s="259">
        <v>31641</v>
      </c>
      <c r="G995" s="260">
        <v>10</v>
      </c>
    </row>
    <row r="996" spans="2:7" s="229" customFormat="1" x14ac:dyDescent="0.25">
      <c r="B996" s="258" t="s">
        <v>2619</v>
      </c>
      <c r="C996" s="259" t="s">
        <v>2620</v>
      </c>
      <c r="D996" s="259" t="s">
        <v>671</v>
      </c>
      <c r="E996" s="259" t="s">
        <v>568</v>
      </c>
      <c r="F996" s="259">
        <v>31658</v>
      </c>
      <c r="G996" s="260">
        <v>10</v>
      </c>
    </row>
    <row r="997" spans="2:7" s="229" customFormat="1" x14ac:dyDescent="0.25">
      <c r="B997" s="258" t="s">
        <v>2621</v>
      </c>
      <c r="C997" s="259" t="s">
        <v>2622</v>
      </c>
      <c r="D997" s="259" t="s">
        <v>649</v>
      </c>
      <c r="E997" s="259" t="s">
        <v>650</v>
      </c>
      <c r="F997" s="259">
        <v>31672</v>
      </c>
      <c r="G997" s="260">
        <v>10</v>
      </c>
    </row>
    <row r="998" spans="2:7" s="229" customFormat="1" x14ac:dyDescent="0.25">
      <c r="B998" s="258" t="s">
        <v>2623</v>
      </c>
      <c r="C998" s="259" t="s">
        <v>2624</v>
      </c>
      <c r="D998" s="259" t="s">
        <v>921</v>
      </c>
      <c r="E998" s="259" t="s">
        <v>922</v>
      </c>
      <c r="F998" s="259">
        <v>31695</v>
      </c>
      <c r="G998" s="260">
        <v>10</v>
      </c>
    </row>
    <row r="999" spans="2:7" s="229" customFormat="1" x14ac:dyDescent="0.25">
      <c r="B999" s="258" t="s">
        <v>2625</v>
      </c>
      <c r="C999" s="259" t="s">
        <v>2626</v>
      </c>
      <c r="D999" s="259" t="s">
        <v>921</v>
      </c>
      <c r="E999" s="259" t="s">
        <v>922</v>
      </c>
      <c r="F999" s="259">
        <v>31705</v>
      </c>
      <c r="G999" s="260">
        <v>10</v>
      </c>
    </row>
    <row r="1000" spans="2:7" s="229" customFormat="1" x14ac:dyDescent="0.25">
      <c r="B1000" s="258" t="s">
        <v>2627</v>
      </c>
      <c r="C1000" s="259" t="s">
        <v>2628</v>
      </c>
      <c r="D1000" s="259" t="s">
        <v>649</v>
      </c>
      <c r="E1000" s="259" t="s">
        <v>650</v>
      </c>
      <c r="F1000" s="259">
        <v>31713</v>
      </c>
      <c r="G1000" s="260">
        <v>10</v>
      </c>
    </row>
    <row r="1001" spans="2:7" s="229" customFormat="1" x14ac:dyDescent="0.25">
      <c r="B1001" s="258" t="s">
        <v>2629</v>
      </c>
      <c r="C1001" s="259" t="s">
        <v>2630</v>
      </c>
      <c r="D1001" s="259" t="s">
        <v>649</v>
      </c>
      <c r="E1001" s="259" t="s">
        <v>650</v>
      </c>
      <c r="F1001" s="259">
        <v>31754</v>
      </c>
      <c r="G1001" s="260">
        <v>10</v>
      </c>
    </row>
    <row r="1002" spans="2:7" s="229" customFormat="1" x14ac:dyDescent="0.25">
      <c r="B1002" s="258" t="s">
        <v>2631</v>
      </c>
      <c r="C1002" s="259" t="s">
        <v>2632</v>
      </c>
      <c r="D1002" s="259" t="s">
        <v>1087</v>
      </c>
      <c r="E1002" s="259" t="s">
        <v>1088</v>
      </c>
      <c r="F1002" s="259">
        <v>31762</v>
      </c>
      <c r="G1002" s="260">
        <v>10</v>
      </c>
    </row>
    <row r="1003" spans="2:7" s="229" customFormat="1" x14ac:dyDescent="0.25">
      <c r="B1003" s="258" t="s">
        <v>2633</v>
      </c>
      <c r="C1003" s="259" t="s">
        <v>2634</v>
      </c>
      <c r="D1003" s="259" t="s">
        <v>649</v>
      </c>
      <c r="E1003" s="259" t="s">
        <v>650</v>
      </c>
      <c r="F1003" s="259">
        <v>31805</v>
      </c>
      <c r="G1003" s="260">
        <v>10</v>
      </c>
    </row>
    <row r="1004" spans="2:7" s="229" customFormat="1" x14ac:dyDescent="0.25">
      <c r="B1004" s="258" t="s">
        <v>2635</v>
      </c>
      <c r="C1004" s="259" t="s">
        <v>2636</v>
      </c>
      <c r="D1004" s="259" t="s">
        <v>921</v>
      </c>
      <c r="E1004" s="259" t="s">
        <v>922</v>
      </c>
      <c r="F1004" s="259">
        <v>31850</v>
      </c>
      <c r="G1004" s="260">
        <v>10</v>
      </c>
    </row>
    <row r="1005" spans="2:7" s="229" customFormat="1" x14ac:dyDescent="0.25">
      <c r="B1005" s="258" t="s">
        <v>2637</v>
      </c>
      <c r="C1005" s="259" t="s">
        <v>2638</v>
      </c>
      <c r="D1005" s="259" t="s">
        <v>921</v>
      </c>
      <c r="E1005" s="259" t="s">
        <v>922</v>
      </c>
      <c r="F1005" s="259">
        <v>31860</v>
      </c>
      <c r="G1005" s="260">
        <v>10</v>
      </c>
    </row>
    <row r="1006" spans="2:7" s="229" customFormat="1" x14ac:dyDescent="0.25">
      <c r="B1006" s="258" t="s">
        <v>2639</v>
      </c>
      <c r="C1006" s="259" t="s">
        <v>2640</v>
      </c>
      <c r="D1006" s="259" t="s">
        <v>921</v>
      </c>
      <c r="E1006" s="259" t="s">
        <v>922</v>
      </c>
      <c r="F1006" s="259">
        <v>31873</v>
      </c>
      <c r="G1006" s="260">
        <v>10</v>
      </c>
    </row>
    <row r="1007" spans="2:7" s="229" customFormat="1" x14ac:dyDescent="0.25">
      <c r="B1007" s="258" t="s">
        <v>2641</v>
      </c>
      <c r="C1007" s="259" t="s">
        <v>2642</v>
      </c>
      <c r="D1007" s="259" t="s">
        <v>649</v>
      </c>
      <c r="E1007" s="259" t="s">
        <v>650</v>
      </c>
      <c r="F1007" s="259">
        <v>31893</v>
      </c>
      <c r="G1007" s="260">
        <v>10</v>
      </c>
    </row>
    <row r="1008" spans="2:7" s="229" customFormat="1" x14ac:dyDescent="0.25">
      <c r="B1008" s="258" t="s">
        <v>2643</v>
      </c>
      <c r="C1008" s="259" t="s">
        <v>2644</v>
      </c>
      <c r="D1008" s="259" t="s">
        <v>649</v>
      </c>
      <c r="E1008" s="259" t="s">
        <v>650</v>
      </c>
      <c r="F1008" s="259">
        <v>31910</v>
      </c>
      <c r="G1008" s="260">
        <v>10</v>
      </c>
    </row>
    <row r="1009" spans="2:7" s="229" customFormat="1" x14ac:dyDescent="0.25">
      <c r="B1009" s="258" t="s">
        <v>2645</v>
      </c>
      <c r="C1009" s="259" t="s">
        <v>2646</v>
      </c>
      <c r="D1009" s="259" t="s">
        <v>921</v>
      </c>
      <c r="E1009" s="259" t="s">
        <v>922</v>
      </c>
      <c r="F1009" s="259">
        <v>31965</v>
      </c>
      <c r="G1009" s="260">
        <v>10</v>
      </c>
    </row>
    <row r="1010" spans="2:7" s="229" customFormat="1" x14ac:dyDescent="0.25">
      <c r="B1010" s="258" t="s">
        <v>2647</v>
      </c>
      <c r="C1010" s="259" t="s">
        <v>2648</v>
      </c>
      <c r="D1010" s="259" t="s">
        <v>846</v>
      </c>
      <c r="E1010" s="259" t="s">
        <v>563</v>
      </c>
      <c r="F1010" s="259">
        <v>31971</v>
      </c>
      <c r="G1010" s="260">
        <v>10</v>
      </c>
    </row>
    <row r="1011" spans="2:7" s="229" customFormat="1" x14ac:dyDescent="0.25">
      <c r="B1011" s="258" t="s">
        <v>2649</v>
      </c>
      <c r="C1011" s="259" t="s">
        <v>2650</v>
      </c>
      <c r="D1011" s="259" t="s">
        <v>649</v>
      </c>
      <c r="E1011" s="259" t="s">
        <v>650</v>
      </c>
      <c r="F1011" s="259">
        <v>32029</v>
      </c>
      <c r="G1011" s="260">
        <v>10</v>
      </c>
    </row>
    <row r="1012" spans="2:7" s="229" customFormat="1" x14ac:dyDescent="0.25">
      <c r="B1012" s="258" t="s">
        <v>2651</v>
      </c>
      <c r="C1012" s="259" t="s">
        <v>2652</v>
      </c>
      <c r="D1012" s="259" t="s">
        <v>921</v>
      </c>
      <c r="E1012" s="259" t="s">
        <v>922</v>
      </c>
      <c r="F1012" s="259">
        <v>32043</v>
      </c>
      <c r="G1012" s="260">
        <v>10</v>
      </c>
    </row>
    <row r="1013" spans="2:7" s="229" customFormat="1" x14ac:dyDescent="0.25">
      <c r="B1013" s="258" t="s">
        <v>2653</v>
      </c>
      <c r="C1013" s="259" t="s">
        <v>2654</v>
      </c>
      <c r="D1013" s="259" t="s">
        <v>921</v>
      </c>
      <c r="E1013" s="259" t="s">
        <v>922</v>
      </c>
      <c r="F1013" s="259">
        <v>32089</v>
      </c>
      <c r="G1013" s="260">
        <v>10</v>
      </c>
    </row>
    <row r="1014" spans="2:7" s="229" customFormat="1" x14ac:dyDescent="0.25">
      <c r="B1014" s="258" t="s">
        <v>2655</v>
      </c>
      <c r="C1014" s="259" t="s">
        <v>2656</v>
      </c>
      <c r="D1014" s="259" t="s">
        <v>1127</v>
      </c>
      <c r="E1014" s="259" t="s">
        <v>1128</v>
      </c>
      <c r="F1014" s="259">
        <v>32119</v>
      </c>
      <c r="G1014" s="260">
        <v>10</v>
      </c>
    </row>
    <row r="1015" spans="2:7" s="229" customFormat="1" x14ac:dyDescent="0.25">
      <c r="B1015" s="258" t="s">
        <v>2657</v>
      </c>
      <c r="C1015" s="259" t="s">
        <v>2658</v>
      </c>
      <c r="D1015" s="259" t="s">
        <v>649</v>
      </c>
      <c r="E1015" s="259" t="s">
        <v>650</v>
      </c>
      <c r="F1015" s="259">
        <v>32121</v>
      </c>
      <c r="G1015" s="260">
        <v>10</v>
      </c>
    </row>
    <row r="1016" spans="2:7" s="229" customFormat="1" x14ac:dyDescent="0.25">
      <c r="B1016" s="258" t="s">
        <v>2659</v>
      </c>
      <c r="C1016" s="259" t="s">
        <v>2660</v>
      </c>
      <c r="D1016" s="259" t="s">
        <v>649</v>
      </c>
      <c r="E1016" s="259" t="s">
        <v>650</v>
      </c>
      <c r="F1016" s="259">
        <v>32147</v>
      </c>
      <c r="G1016" s="260">
        <v>10</v>
      </c>
    </row>
    <row r="1017" spans="2:7" s="229" customFormat="1" x14ac:dyDescent="0.25">
      <c r="B1017" s="258" t="s">
        <v>2661</v>
      </c>
      <c r="C1017" s="259" t="s">
        <v>2662</v>
      </c>
      <c r="D1017" s="259" t="s">
        <v>1127</v>
      </c>
      <c r="E1017" s="259" t="s">
        <v>1128</v>
      </c>
      <c r="F1017" s="259">
        <v>32163</v>
      </c>
      <c r="G1017" s="260">
        <v>10</v>
      </c>
    </row>
    <row r="1018" spans="2:7" s="229" customFormat="1" x14ac:dyDescent="0.25">
      <c r="B1018" s="258" t="s">
        <v>2663</v>
      </c>
      <c r="C1018" s="259" t="s">
        <v>2664</v>
      </c>
      <c r="D1018" s="259" t="s">
        <v>846</v>
      </c>
      <c r="E1018" s="259" t="s">
        <v>563</v>
      </c>
      <c r="F1018" s="259">
        <v>32183</v>
      </c>
      <c r="G1018" s="260">
        <v>10</v>
      </c>
    </row>
    <row r="1019" spans="2:7" s="229" customFormat="1" x14ac:dyDescent="0.25">
      <c r="B1019" s="258" t="s">
        <v>2665</v>
      </c>
      <c r="C1019" s="259" t="s">
        <v>2666</v>
      </c>
      <c r="D1019" s="259" t="s">
        <v>921</v>
      </c>
      <c r="E1019" s="259" t="s">
        <v>922</v>
      </c>
      <c r="F1019" s="259">
        <v>32253</v>
      </c>
      <c r="G1019" s="260">
        <v>10</v>
      </c>
    </row>
    <row r="1020" spans="2:7" s="229" customFormat="1" x14ac:dyDescent="0.25">
      <c r="B1020" s="258" t="s">
        <v>2667</v>
      </c>
      <c r="C1020" s="259" t="s">
        <v>2668</v>
      </c>
      <c r="D1020" s="259" t="s">
        <v>846</v>
      </c>
      <c r="E1020" s="259" t="s">
        <v>563</v>
      </c>
      <c r="F1020" s="259">
        <v>32281</v>
      </c>
      <c r="G1020" s="260">
        <v>10</v>
      </c>
    </row>
    <row r="1021" spans="2:7" s="229" customFormat="1" x14ac:dyDescent="0.25">
      <c r="B1021" s="258" t="s">
        <v>2669</v>
      </c>
      <c r="C1021" s="259" t="s">
        <v>2670</v>
      </c>
      <c r="D1021" s="259" t="s">
        <v>649</v>
      </c>
      <c r="E1021" s="259" t="s">
        <v>650</v>
      </c>
      <c r="F1021" s="259">
        <v>32289</v>
      </c>
      <c r="G1021" s="260">
        <v>10</v>
      </c>
    </row>
    <row r="1022" spans="2:7" s="229" customFormat="1" x14ac:dyDescent="0.25">
      <c r="B1022" s="258" t="s">
        <v>2671</v>
      </c>
      <c r="C1022" s="259" t="s">
        <v>2672</v>
      </c>
      <c r="D1022" s="259" t="s">
        <v>846</v>
      </c>
      <c r="E1022" s="259" t="s">
        <v>563</v>
      </c>
      <c r="F1022" s="259">
        <v>32303</v>
      </c>
      <c r="G1022" s="260">
        <v>10</v>
      </c>
    </row>
    <row r="1023" spans="2:7" s="229" customFormat="1" x14ac:dyDescent="0.25">
      <c r="B1023" s="258" t="s">
        <v>2673</v>
      </c>
      <c r="C1023" s="259" t="s">
        <v>2674</v>
      </c>
      <c r="D1023" s="259" t="s">
        <v>921</v>
      </c>
      <c r="E1023" s="259" t="s">
        <v>922</v>
      </c>
      <c r="F1023" s="259">
        <v>32317</v>
      </c>
      <c r="G1023" s="260">
        <v>10</v>
      </c>
    </row>
    <row r="1024" spans="2:7" s="229" customFormat="1" x14ac:dyDescent="0.25">
      <c r="B1024" s="258" t="s">
        <v>2675</v>
      </c>
      <c r="C1024" s="259" t="s">
        <v>2676</v>
      </c>
      <c r="D1024" s="259" t="s">
        <v>1127</v>
      </c>
      <c r="E1024" s="259" t="s">
        <v>1128</v>
      </c>
      <c r="F1024" s="259">
        <v>32332</v>
      </c>
      <c r="G1024" s="260">
        <v>10</v>
      </c>
    </row>
    <row r="1025" spans="2:7" s="229" customFormat="1" x14ac:dyDescent="0.25">
      <c r="B1025" s="258" t="s">
        <v>2677</v>
      </c>
      <c r="C1025" s="259" t="s">
        <v>2678</v>
      </c>
      <c r="D1025" s="259" t="s">
        <v>921</v>
      </c>
      <c r="E1025" s="259" t="s">
        <v>922</v>
      </c>
      <c r="F1025" s="259">
        <v>32348</v>
      </c>
      <c r="G1025" s="260">
        <v>10</v>
      </c>
    </row>
    <row r="1026" spans="2:7" s="229" customFormat="1" x14ac:dyDescent="0.25">
      <c r="B1026" s="258" t="s">
        <v>2679</v>
      </c>
      <c r="C1026" s="259" t="s">
        <v>2680</v>
      </c>
      <c r="D1026" s="259" t="s">
        <v>1127</v>
      </c>
      <c r="E1026" s="259" t="s">
        <v>1128</v>
      </c>
      <c r="F1026" s="259">
        <v>32383</v>
      </c>
      <c r="G1026" s="260">
        <v>10</v>
      </c>
    </row>
    <row r="1027" spans="2:7" s="229" customFormat="1" x14ac:dyDescent="0.25">
      <c r="B1027" s="258" t="s">
        <v>2681</v>
      </c>
      <c r="C1027" s="259" t="s">
        <v>2682</v>
      </c>
      <c r="D1027" s="259" t="s">
        <v>649</v>
      </c>
      <c r="E1027" s="259" t="s">
        <v>650</v>
      </c>
      <c r="F1027" s="259">
        <v>32392</v>
      </c>
      <c r="G1027" s="260">
        <v>10</v>
      </c>
    </row>
    <row r="1028" spans="2:7" s="229" customFormat="1" x14ac:dyDescent="0.25">
      <c r="B1028" s="258" t="s">
        <v>2683</v>
      </c>
      <c r="C1028" s="259" t="s">
        <v>2684</v>
      </c>
      <c r="D1028" s="259" t="s">
        <v>846</v>
      </c>
      <c r="E1028" s="259" t="s">
        <v>563</v>
      </c>
      <c r="F1028" s="259">
        <v>32403</v>
      </c>
      <c r="G1028" s="260">
        <v>10</v>
      </c>
    </row>
    <row r="1029" spans="2:7" s="229" customFormat="1" x14ac:dyDescent="0.25">
      <c r="B1029" s="258" t="s">
        <v>2685</v>
      </c>
      <c r="C1029" s="259" t="s">
        <v>2686</v>
      </c>
      <c r="D1029" s="259" t="s">
        <v>649</v>
      </c>
      <c r="E1029" s="259" t="s">
        <v>650</v>
      </c>
      <c r="F1029" s="259">
        <v>32425</v>
      </c>
      <c r="G1029" s="260">
        <v>10</v>
      </c>
    </row>
    <row r="1030" spans="2:7" s="229" customFormat="1" x14ac:dyDescent="0.25">
      <c r="B1030" s="258" t="s">
        <v>2687</v>
      </c>
      <c r="C1030" s="259" t="s">
        <v>2688</v>
      </c>
      <c r="D1030" s="259" t="s">
        <v>893</v>
      </c>
      <c r="E1030" s="259" t="s">
        <v>894</v>
      </c>
      <c r="F1030" s="259">
        <v>32449</v>
      </c>
      <c r="G1030" s="260">
        <v>10</v>
      </c>
    </row>
    <row r="1031" spans="2:7" s="229" customFormat="1" x14ac:dyDescent="0.25">
      <c r="B1031" s="258" t="s">
        <v>2689</v>
      </c>
      <c r="C1031" s="259" t="s">
        <v>2690</v>
      </c>
      <c r="D1031" s="259" t="s">
        <v>649</v>
      </c>
      <c r="E1031" s="259" t="s">
        <v>650</v>
      </c>
      <c r="F1031" s="259">
        <v>32462</v>
      </c>
      <c r="G1031" s="260">
        <v>10</v>
      </c>
    </row>
    <row r="1032" spans="2:7" s="229" customFormat="1" x14ac:dyDescent="0.25">
      <c r="B1032" s="258" t="s">
        <v>2691</v>
      </c>
      <c r="C1032" s="259" t="s">
        <v>2692</v>
      </c>
      <c r="D1032" s="259" t="s">
        <v>921</v>
      </c>
      <c r="E1032" s="259" t="s">
        <v>922</v>
      </c>
      <c r="F1032" s="259">
        <v>32474</v>
      </c>
      <c r="G1032" s="260">
        <v>10</v>
      </c>
    </row>
    <row r="1033" spans="2:7" s="229" customFormat="1" x14ac:dyDescent="0.25">
      <c r="B1033" s="258" t="s">
        <v>2693</v>
      </c>
      <c r="C1033" s="259" t="s">
        <v>2694</v>
      </c>
      <c r="D1033" s="259" t="s">
        <v>649</v>
      </c>
      <c r="E1033" s="259" t="s">
        <v>650</v>
      </c>
      <c r="F1033" s="259">
        <v>32513</v>
      </c>
      <c r="G1033" s="260">
        <v>10</v>
      </c>
    </row>
    <row r="1034" spans="2:7" s="229" customFormat="1" x14ac:dyDescent="0.25">
      <c r="B1034" s="258" t="s">
        <v>2695</v>
      </c>
      <c r="C1034" s="259" t="s">
        <v>2696</v>
      </c>
      <c r="D1034" s="259" t="s">
        <v>649</v>
      </c>
      <c r="E1034" s="259" t="s">
        <v>650</v>
      </c>
      <c r="F1034" s="259">
        <v>32568</v>
      </c>
      <c r="G1034" s="260">
        <v>10</v>
      </c>
    </row>
    <row r="1035" spans="2:7" s="229" customFormat="1" x14ac:dyDescent="0.25">
      <c r="B1035" s="258" t="s">
        <v>2697</v>
      </c>
      <c r="C1035" s="259" t="s">
        <v>2698</v>
      </c>
      <c r="D1035" s="259" t="s">
        <v>649</v>
      </c>
      <c r="E1035" s="259" t="s">
        <v>650</v>
      </c>
      <c r="F1035" s="259">
        <v>32571</v>
      </c>
      <c r="G1035" s="260">
        <v>10</v>
      </c>
    </row>
    <row r="1036" spans="2:7" s="229" customFormat="1" x14ac:dyDescent="0.25">
      <c r="B1036" s="258" t="s">
        <v>2699</v>
      </c>
      <c r="C1036" s="259" t="s">
        <v>2700</v>
      </c>
      <c r="D1036" s="259" t="s">
        <v>649</v>
      </c>
      <c r="E1036" s="259" t="s">
        <v>650</v>
      </c>
      <c r="F1036" s="259">
        <v>32595</v>
      </c>
      <c r="G1036" s="260">
        <v>10</v>
      </c>
    </row>
    <row r="1037" spans="2:7" s="229" customFormat="1" x14ac:dyDescent="0.25">
      <c r="B1037" s="258" t="s">
        <v>2701</v>
      </c>
      <c r="C1037" s="259" t="s">
        <v>2702</v>
      </c>
      <c r="D1037" s="259" t="s">
        <v>921</v>
      </c>
      <c r="E1037" s="259" t="s">
        <v>922</v>
      </c>
      <c r="F1037" s="259">
        <v>32606</v>
      </c>
      <c r="G1037" s="260">
        <v>10</v>
      </c>
    </row>
    <row r="1038" spans="2:7" s="229" customFormat="1" x14ac:dyDescent="0.25">
      <c r="B1038" s="258" t="s">
        <v>2703</v>
      </c>
      <c r="C1038" s="259" t="s">
        <v>2704</v>
      </c>
      <c r="D1038" s="259" t="s">
        <v>846</v>
      </c>
      <c r="E1038" s="259" t="s">
        <v>563</v>
      </c>
      <c r="F1038" s="259">
        <v>32624</v>
      </c>
      <c r="G1038" s="260">
        <v>10</v>
      </c>
    </row>
    <row r="1039" spans="2:7" s="229" customFormat="1" x14ac:dyDescent="0.25">
      <c r="B1039" s="258" t="s">
        <v>2705</v>
      </c>
      <c r="C1039" s="259" t="s">
        <v>2706</v>
      </c>
      <c r="D1039" s="259" t="s">
        <v>921</v>
      </c>
      <c r="E1039" s="259" t="s">
        <v>922</v>
      </c>
      <c r="F1039" s="259">
        <v>32630</v>
      </c>
      <c r="G1039" s="260">
        <v>10</v>
      </c>
    </row>
    <row r="1040" spans="2:7" s="229" customFormat="1" x14ac:dyDescent="0.25">
      <c r="B1040" s="258" t="s">
        <v>2707</v>
      </c>
      <c r="C1040" s="259" t="s">
        <v>2708</v>
      </c>
      <c r="D1040" s="259" t="s">
        <v>921</v>
      </c>
      <c r="E1040" s="259" t="s">
        <v>922</v>
      </c>
      <c r="F1040" s="259">
        <v>32644</v>
      </c>
      <c r="G1040" s="260">
        <v>10</v>
      </c>
    </row>
    <row r="1041" spans="2:7" s="229" customFormat="1" x14ac:dyDescent="0.25">
      <c r="B1041" s="258" t="s">
        <v>2709</v>
      </c>
      <c r="C1041" s="259" t="s">
        <v>2710</v>
      </c>
      <c r="D1041" s="259" t="s">
        <v>893</v>
      </c>
      <c r="E1041" s="259" t="s">
        <v>894</v>
      </c>
      <c r="F1041" s="259">
        <v>32647</v>
      </c>
      <c r="G1041" s="260">
        <v>10</v>
      </c>
    </row>
    <row r="1042" spans="2:7" s="229" customFormat="1" x14ac:dyDescent="0.25">
      <c r="B1042" s="258" t="s">
        <v>2711</v>
      </c>
      <c r="C1042" s="259" t="s">
        <v>2712</v>
      </c>
      <c r="D1042" s="259" t="s">
        <v>649</v>
      </c>
      <c r="E1042" s="259" t="s">
        <v>650</v>
      </c>
      <c r="F1042" s="259">
        <v>32661</v>
      </c>
      <c r="G1042" s="260">
        <v>10</v>
      </c>
    </row>
    <row r="1043" spans="2:7" s="229" customFormat="1" x14ac:dyDescent="0.25">
      <c r="B1043" s="258" t="s">
        <v>2713</v>
      </c>
      <c r="C1043" s="259" t="s">
        <v>2714</v>
      </c>
      <c r="D1043" s="259" t="s">
        <v>649</v>
      </c>
      <c r="E1043" s="259" t="s">
        <v>650</v>
      </c>
      <c r="F1043" s="259">
        <v>32683</v>
      </c>
      <c r="G1043" s="260">
        <v>10</v>
      </c>
    </row>
    <row r="1044" spans="2:7" s="229" customFormat="1" x14ac:dyDescent="0.25">
      <c r="B1044" s="258" t="s">
        <v>2715</v>
      </c>
      <c r="C1044" s="259" t="s">
        <v>2716</v>
      </c>
      <c r="D1044" s="259" t="s">
        <v>649</v>
      </c>
      <c r="E1044" s="259" t="s">
        <v>650</v>
      </c>
      <c r="F1044" s="259">
        <v>32703</v>
      </c>
      <c r="G1044" s="260">
        <v>10</v>
      </c>
    </row>
    <row r="1045" spans="2:7" s="229" customFormat="1" x14ac:dyDescent="0.25">
      <c r="B1045" s="258" t="s">
        <v>2717</v>
      </c>
      <c r="C1045" s="259" t="s">
        <v>2718</v>
      </c>
      <c r="D1045" s="259" t="s">
        <v>846</v>
      </c>
      <c r="E1045" s="259" t="s">
        <v>563</v>
      </c>
      <c r="F1045" s="259">
        <v>32706</v>
      </c>
      <c r="G1045" s="260">
        <v>10</v>
      </c>
    </row>
    <row r="1046" spans="2:7" s="229" customFormat="1" x14ac:dyDescent="0.25">
      <c r="B1046" s="258" t="s">
        <v>2719</v>
      </c>
      <c r="C1046" s="259" t="s">
        <v>2720</v>
      </c>
      <c r="D1046" s="259" t="s">
        <v>846</v>
      </c>
      <c r="E1046" s="259" t="s">
        <v>563</v>
      </c>
      <c r="F1046" s="259">
        <v>32708</v>
      </c>
      <c r="G1046" s="260">
        <v>10</v>
      </c>
    </row>
    <row r="1047" spans="2:7" s="229" customFormat="1" x14ac:dyDescent="0.25">
      <c r="B1047" s="258" t="s">
        <v>2721</v>
      </c>
      <c r="C1047" s="259" t="s">
        <v>2722</v>
      </c>
      <c r="D1047" s="259" t="s">
        <v>921</v>
      </c>
      <c r="E1047" s="259" t="s">
        <v>922</v>
      </c>
      <c r="F1047" s="259">
        <v>32720</v>
      </c>
      <c r="G1047" s="260">
        <v>10</v>
      </c>
    </row>
    <row r="1048" spans="2:7" s="229" customFormat="1" x14ac:dyDescent="0.25">
      <c r="B1048" s="258" t="s">
        <v>2723</v>
      </c>
      <c r="C1048" s="259" t="s">
        <v>2724</v>
      </c>
      <c r="D1048" s="259" t="s">
        <v>649</v>
      </c>
      <c r="E1048" s="259" t="s">
        <v>650</v>
      </c>
      <c r="F1048" s="259">
        <v>32721</v>
      </c>
      <c r="G1048" s="260">
        <v>10</v>
      </c>
    </row>
    <row r="1049" spans="2:7" s="229" customFormat="1" x14ac:dyDescent="0.25">
      <c r="B1049" s="258" t="s">
        <v>2725</v>
      </c>
      <c r="C1049" s="259" t="s">
        <v>2726</v>
      </c>
      <c r="D1049" s="259" t="s">
        <v>846</v>
      </c>
      <c r="E1049" s="259" t="s">
        <v>563</v>
      </c>
      <c r="F1049" s="259">
        <v>32732</v>
      </c>
      <c r="G1049" s="260">
        <v>10</v>
      </c>
    </row>
    <row r="1050" spans="2:7" s="229" customFormat="1" x14ac:dyDescent="0.25">
      <c r="B1050" s="258" t="s">
        <v>2727</v>
      </c>
      <c r="C1050" s="259" t="s">
        <v>2728</v>
      </c>
      <c r="D1050" s="259" t="s">
        <v>921</v>
      </c>
      <c r="E1050" s="259" t="s">
        <v>922</v>
      </c>
      <c r="F1050" s="259">
        <v>32758</v>
      </c>
      <c r="G1050" s="260">
        <v>10</v>
      </c>
    </row>
    <row r="1051" spans="2:7" s="229" customFormat="1" x14ac:dyDescent="0.25">
      <c r="B1051" s="258" t="s">
        <v>2729</v>
      </c>
      <c r="C1051" s="259" t="s">
        <v>2730</v>
      </c>
      <c r="D1051" s="259" t="s">
        <v>921</v>
      </c>
      <c r="E1051" s="259" t="s">
        <v>922</v>
      </c>
      <c r="F1051" s="259">
        <v>32779</v>
      </c>
      <c r="G1051" s="260">
        <v>10</v>
      </c>
    </row>
    <row r="1052" spans="2:7" s="229" customFormat="1" x14ac:dyDescent="0.25">
      <c r="B1052" s="258" t="s">
        <v>2731</v>
      </c>
      <c r="C1052" s="259" t="s">
        <v>2732</v>
      </c>
      <c r="D1052" s="259" t="s">
        <v>846</v>
      </c>
      <c r="E1052" s="259" t="s">
        <v>563</v>
      </c>
      <c r="F1052" s="259">
        <v>32791</v>
      </c>
      <c r="G1052" s="260">
        <v>10</v>
      </c>
    </row>
    <row r="1053" spans="2:7" s="229" customFormat="1" x14ac:dyDescent="0.25">
      <c r="B1053" s="258" t="s">
        <v>2733</v>
      </c>
      <c r="C1053" s="259" t="s">
        <v>2734</v>
      </c>
      <c r="D1053" s="259" t="s">
        <v>1127</v>
      </c>
      <c r="E1053" s="259" t="s">
        <v>1128</v>
      </c>
      <c r="F1053" s="259">
        <v>32792</v>
      </c>
      <c r="G1053" s="260">
        <v>10</v>
      </c>
    </row>
    <row r="1054" spans="2:7" s="229" customFormat="1" x14ac:dyDescent="0.25">
      <c r="B1054" s="258" t="s">
        <v>2735</v>
      </c>
      <c r="C1054" s="259" t="s">
        <v>2736</v>
      </c>
      <c r="D1054" s="259" t="s">
        <v>921</v>
      </c>
      <c r="E1054" s="259" t="s">
        <v>922</v>
      </c>
      <c r="F1054" s="259">
        <v>32833</v>
      </c>
      <c r="G1054" s="260">
        <v>10</v>
      </c>
    </row>
    <row r="1055" spans="2:7" s="229" customFormat="1" x14ac:dyDescent="0.25">
      <c r="B1055" s="258" t="s">
        <v>2737</v>
      </c>
      <c r="C1055" s="259" t="s">
        <v>2738</v>
      </c>
      <c r="D1055" s="259" t="s">
        <v>846</v>
      </c>
      <c r="E1055" s="259" t="s">
        <v>563</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43" t="s">
        <v>75</v>
      </c>
      <c r="C2" s="643"/>
      <c r="D2" s="643"/>
      <c r="E2" s="643"/>
      <c r="F2" s="643"/>
      <c r="G2" s="643"/>
      <c r="H2" s="643"/>
      <c r="I2" s="643"/>
      <c r="J2" s="643"/>
      <c r="K2" s="643"/>
      <c r="L2" s="643"/>
      <c r="M2" s="643"/>
      <c r="N2" s="643"/>
    </row>
    <row r="3" spans="2:14" ht="15.75" x14ac:dyDescent="0.25">
      <c r="B3" s="644" t="s">
        <v>2739</v>
      </c>
      <c r="C3" s="644"/>
      <c r="D3" s="644"/>
      <c r="E3" s="644"/>
      <c r="F3" s="644"/>
      <c r="G3" s="644"/>
      <c r="H3" s="644"/>
      <c r="I3" s="644"/>
      <c r="J3" s="644"/>
      <c r="K3" s="644"/>
      <c r="L3" s="644"/>
      <c r="M3" s="644"/>
      <c r="N3" s="644"/>
    </row>
    <row r="4" spans="2:14" x14ac:dyDescent="0.25">
      <c r="B4" s="645" t="s">
        <v>2740</v>
      </c>
      <c r="C4" s="645"/>
      <c r="D4" s="645"/>
      <c r="E4" s="645"/>
      <c r="F4" s="645"/>
      <c r="G4" s="646" t="s">
        <v>2741</v>
      </c>
      <c r="H4" s="646"/>
      <c r="I4" s="646"/>
      <c r="J4" s="646"/>
      <c r="K4" s="646"/>
      <c r="L4" s="646"/>
      <c r="M4" s="646"/>
      <c r="N4" s="646"/>
    </row>
    <row r="5" spans="2:14" x14ac:dyDescent="0.25">
      <c r="B5" s="645"/>
      <c r="C5" s="645"/>
      <c r="D5" s="645"/>
      <c r="E5" s="645"/>
      <c r="F5" s="645"/>
      <c r="G5" s="646"/>
      <c r="H5" s="646"/>
      <c r="I5" s="646"/>
      <c r="J5" s="646"/>
      <c r="K5" s="646"/>
      <c r="L5" s="646"/>
      <c r="M5" s="646"/>
      <c r="N5" s="646"/>
    </row>
    <row r="6" spans="2:14" x14ac:dyDescent="0.25">
      <c r="B6" s="645"/>
      <c r="C6" s="645"/>
      <c r="D6" s="645"/>
      <c r="E6" s="645"/>
      <c r="F6" s="645"/>
      <c r="G6" s="647" t="s">
        <v>2742</v>
      </c>
      <c r="H6" s="647"/>
      <c r="I6" s="648" t="s">
        <v>75</v>
      </c>
      <c r="J6" s="648"/>
      <c r="K6" s="648"/>
      <c r="L6" s="648"/>
      <c r="M6" s="647" t="s">
        <v>2743</v>
      </c>
      <c r="N6" s="647"/>
    </row>
    <row r="7" spans="2:14" x14ac:dyDescent="0.25">
      <c r="B7" s="645"/>
      <c r="C7" s="645"/>
      <c r="D7" s="645"/>
      <c r="E7" s="645"/>
      <c r="F7" s="645"/>
      <c r="G7" s="647"/>
      <c r="H7" s="647"/>
      <c r="I7" s="648"/>
      <c r="J7" s="648"/>
      <c r="K7" s="648"/>
      <c r="L7" s="648"/>
      <c r="M7" s="647"/>
      <c r="N7" s="647"/>
    </row>
    <row r="8" spans="2:14" x14ac:dyDescent="0.25">
      <c r="B8" s="645"/>
      <c r="C8" s="645"/>
      <c r="D8" s="645"/>
      <c r="E8" s="645"/>
      <c r="F8" s="645"/>
      <c r="G8" s="647"/>
      <c r="H8" s="647"/>
      <c r="I8" s="648"/>
      <c r="J8" s="648"/>
      <c r="K8" s="648"/>
      <c r="L8" s="648"/>
      <c r="M8" s="647"/>
      <c r="N8" s="647"/>
    </row>
    <row r="9" spans="2:14" x14ac:dyDescent="0.25">
      <c r="B9" s="649" t="s">
        <v>2744</v>
      </c>
      <c r="C9" s="649"/>
      <c r="D9" s="649"/>
      <c r="E9" s="649"/>
      <c r="F9" s="649"/>
      <c r="G9" s="653"/>
      <c r="H9" s="653"/>
      <c r="I9" s="653"/>
      <c r="J9" s="653"/>
      <c r="K9" s="653"/>
      <c r="L9" s="653"/>
      <c r="M9" s="501" t="s">
        <v>2745</v>
      </c>
      <c r="N9" s="654"/>
    </row>
    <row r="10" spans="2:14" x14ac:dyDescent="0.25">
      <c r="B10" s="649"/>
      <c r="C10" s="649"/>
      <c r="D10" s="649"/>
      <c r="E10" s="649"/>
      <c r="F10" s="649"/>
      <c r="G10" s="653"/>
      <c r="H10" s="653"/>
      <c r="I10" s="653"/>
      <c r="J10" s="653"/>
      <c r="K10" s="653"/>
      <c r="L10" s="653"/>
      <c r="M10" s="654"/>
      <c r="N10" s="654"/>
    </row>
    <row r="11" spans="2:14" x14ac:dyDescent="0.25">
      <c r="B11" s="649"/>
      <c r="C11" s="649"/>
      <c r="D11" s="649"/>
      <c r="E11" s="649"/>
      <c r="F11" s="649"/>
      <c r="G11" s="653"/>
      <c r="H11" s="653"/>
      <c r="I11" s="653"/>
      <c r="J11" s="653"/>
      <c r="K11" s="653"/>
      <c r="L11" s="653"/>
      <c r="M11" s="654"/>
      <c r="N11" s="654"/>
    </row>
    <row r="12" spans="2:14" x14ac:dyDescent="0.25">
      <c r="B12" s="649"/>
      <c r="C12" s="649"/>
      <c r="D12" s="649"/>
      <c r="E12" s="649"/>
      <c r="F12" s="649"/>
      <c r="G12" s="653"/>
      <c r="H12" s="653"/>
      <c r="I12" s="653"/>
      <c r="J12" s="653"/>
      <c r="K12" s="653"/>
      <c r="L12" s="653"/>
      <c r="M12" s="654"/>
      <c r="N12" s="654"/>
    </row>
    <row r="13" spans="2:14" x14ac:dyDescent="0.25">
      <c r="B13" s="649"/>
      <c r="C13" s="649"/>
      <c r="D13" s="649"/>
      <c r="E13" s="649"/>
      <c r="F13" s="649"/>
      <c r="G13" s="653"/>
      <c r="H13" s="653"/>
      <c r="I13" s="653"/>
      <c r="J13" s="653"/>
      <c r="K13" s="653"/>
      <c r="L13" s="653"/>
      <c r="M13" s="654"/>
      <c r="N13" s="654"/>
    </row>
    <row r="14" spans="2:14" x14ac:dyDescent="0.25">
      <c r="B14" s="649"/>
      <c r="C14" s="649"/>
      <c r="D14" s="649"/>
      <c r="E14" s="649"/>
      <c r="F14" s="649"/>
      <c r="G14" s="653"/>
      <c r="H14" s="653"/>
      <c r="I14" s="653"/>
      <c r="J14" s="653"/>
      <c r="K14" s="653"/>
      <c r="L14" s="653"/>
      <c r="M14" s="654"/>
      <c r="N14" s="654"/>
    </row>
    <row r="15" spans="2:14" x14ac:dyDescent="0.25">
      <c r="B15" s="649"/>
      <c r="C15" s="649"/>
      <c r="D15" s="649"/>
      <c r="E15" s="649"/>
      <c r="F15" s="649"/>
      <c r="G15" s="653"/>
      <c r="H15" s="653"/>
      <c r="I15" s="653"/>
      <c r="J15" s="653"/>
      <c r="K15" s="653"/>
      <c r="L15" s="653"/>
      <c r="M15" s="654"/>
      <c r="N15" s="654"/>
    </row>
    <row r="16" spans="2:14" x14ac:dyDescent="0.25">
      <c r="B16" s="649" t="s">
        <v>2746</v>
      </c>
      <c r="C16" s="650"/>
      <c r="D16" s="650"/>
      <c r="E16" s="650"/>
      <c r="F16" s="650"/>
      <c r="G16" s="651"/>
      <c r="H16" s="651"/>
      <c r="I16" s="651"/>
      <c r="J16" s="651"/>
      <c r="K16" s="645" t="s">
        <v>2747</v>
      </c>
      <c r="L16" s="646"/>
      <c r="M16" s="652" t="s">
        <v>2748</v>
      </c>
      <c r="N16" s="652"/>
    </row>
    <row r="17" spans="2:14" x14ac:dyDescent="0.25">
      <c r="B17" s="650"/>
      <c r="C17" s="650"/>
      <c r="D17" s="650"/>
      <c r="E17" s="650"/>
      <c r="F17" s="650"/>
      <c r="G17" s="651"/>
      <c r="H17" s="651"/>
      <c r="I17" s="651"/>
      <c r="J17" s="651"/>
      <c r="K17" s="646"/>
      <c r="L17" s="646"/>
      <c r="M17" s="652"/>
      <c r="N17" s="652"/>
    </row>
    <row r="18" spans="2:14" x14ac:dyDescent="0.25">
      <c r="B18" s="650"/>
      <c r="C18" s="650"/>
      <c r="D18" s="650"/>
      <c r="E18" s="650"/>
      <c r="F18" s="650"/>
      <c r="G18" s="651"/>
      <c r="H18" s="651"/>
      <c r="I18" s="651"/>
      <c r="J18" s="651"/>
      <c r="K18" s="646"/>
      <c r="L18" s="646"/>
      <c r="M18" s="652"/>
      <c r="N18" s="652"/>
    </row>
    <row r="19" spans="2:14" x14ac:dyDescent="0.25">
      <c r="B19" s="650"/>
      <c r="C19" s="650"/>
      <c r="D19" s="650"/>
      <c r="E19" s="650"/>
      <c r="F19" s="650"/>
      <c r="G19" s="651"/>
      <c r="H19" s="651"/>
      <c r="I19" s="651"/>
      <c r="J19" s="651"/>
      <c r="K19" s="646"/>
      <c r="L19" s="646"/>
      <c r="M19" s="652"/>
      <c r="N19" s="652"/>
    </row>
    <row r="20" spans="2:14" x14ac:dyDescent="0.25">
      <c r="B20" s="650"/>
      <c r="C20" s="650"/>
      <c r="D20" s="650"/>
      <c r="E20" s="650"/>
      <c r="F20" s="650"/>
      <c r="G20" s="651"/>
      <c r="H20" s="651"/>
      <c r="I20" s="651"/>
      <c r="J20" s="651"/>
      <c r="K20" s="646"/>
      <c r="L20" s="646"/>
      <c r="M20" s="652"/>
      <c r="N20" s="652"/>
    </row>
    <row r="21" spans="2:14" x14ac:dyDescent="0.25">
      <c r="B21" s="650"/>
      <c r="C21" s="650"/>
      <c r="D21" s="650"/>
      <c r="E21" s="650"/>
      <c r="F21" s="650"/>
      <c r="G21" s="651"/>
      <c r="H21" s="651"/>
      <c r="I21" s="651"/>
      <c r="J21" s="651"/>
      <c r="K21" s="646"/>
      <c r="L21" s="646"/>
      <c r="M21" s="652"/>
      <c r="N21" s="652"/>
    </row>
    <row r="22" spans="2:14" x14ac:dyDescent="0.25">
      <c r="B22" s="650"/>
      <c r="C22" s="650"/>
      <c r="D22" s="650"/>
      <c r="E22" s="650"/>
      <c r="F22" s="650"/>
      <c r="G22" s="651"/>
      <c r="H22" s="651"/>
      <c r="I22" s="651"/>
      <c r="J22" s="651"/>
      <c r="K22" s="646"/>
      <c r="L22" s="646"/>
      <c r="M22" s="652"/>
      <c r="N22" s="652"/>
    </row>
    <row r="23" spans="2:14" x14ac:dyDescent="0.25">
      <c r="B23" s="649" t="s">
        <v>2749</v>
      </c>
      <c r="C23" s="650"/>
      <c r="D23" s="650"/>
      <c r="E23" s="650"/>
      <c r="F23" s="650"/>
      <c r="G23" s="651"/>
      <c r="H23" s="651"/>
      <c r="I23" s="645" t="s">
        <v>2750</v>
      </c>
      <c r="J23" s="646"/>
      <c r="K23" s="652" t="s">
        <v>2748</v>
      </c>
      <c r="L23" s="652"/>
      <c r="M23" s="651"/>
      <c r="N23" s="651"/>
    </row>
    <row r="24" spans="2:14" x14ac:dyDescent="0.25">
      <c r="B24" s="650"/>
      <c r="C24" s="650"/>
      <c r="D24" s="650"/>
      <c r="E24" s="650"/>
      <c r="F24" s="650"/>
      <c r="G24" s="651"/>
      <c r="H24" s="651"/>
      <c r="I24" s="646"/>
      <c r="J24" s="646"/>
      <c r="K24" s="652"/>
      <c r="L24" s="652"/>
      <c r="M24" s="651"/>
      <c r="N24" s="651"/>
    </row>
    <row r="25" spans="2:14" x14ac:dyDescent="0.25">
      <c r="B25" s="650"/>
      <c r="C25" s="650"/>
      <c r="D25" s="650"/>
      <c r="E25" s="650"/>
      <c r="F25" s="650"/>
      <c r="G25" s="651"/>
      <c r="H25" s="651"/>
      <c r="I25" s="646"/>
      <c r="J25" s="646"/>
      <c r="K25" s="652"/>
      <c r="L25" s="652"/>
      <c r="M25" s="651"/>
      <c r="N25" s="651"/>
    </row>
    <row r="26" spans="2:14" x14ac:dyDescent="0.25">
      <c r="B26" s="650"/>
      <c r="C26" s="650"/>
      <c r="D26" s="650"/>
      <c r="E26" s="650"/>
      <c r="F26" s="650"/>
      <c r="G26" s="651"/>
      <c r="H26" s="651"/>
      <c r="I26" s="646"/>
      <c r="J26" s="646"/>
      <c r="K26" s="652"/>
      <c r="L26" s="652"/>
      <c r="M26" s="651"/>
      <c r="N26" s="651"/>
    </row>
    <row r="27" spans="2:14" x14ac:dyDescent="0.25">
      <c r="B27" s="650"/>
      <c r="C27" s="650"/>
      <c r="D27" s="650"/>
      <c r="E27" s="650"/>
      <c r="F27" s="650"/>
      <c r="G27" s="651"/>
      <c r="H27" s="651"/>
      <c r="I27" s="646"/>
      <c r="J27" s="646"/>
      <c r="K27" s="652"/>
      <c r="L27" s="652"/>
      <c r="M27" s="651"/>
      <c r="N27" s="651"/>
    </row>
    <row r="28" spans="2:14" x14ac:dyDescent="0.25">
      <c r="B28" s="650"/>
      <c r="C28" s="650"/>
      <c r="D28" s="650"/>
      <c r="E28" s="650"/>
      <c r="F28" s="650"/>
      <c r="G28" s="651"/>
      <c r="H28" s="651"/>
      <c r="I28" s="646"/>
      <c r="J28" s="646"/>
      <c r="K28" s="652"/>
      <c r="L28" s="652"/>
      <c r="M28" s="651"/>
      <c r="N28" s="651"/>
    </row>
    <row r="29" spans="2:14" x14ac:dyDescent="0.25">
      <c r="B29" s="650"/>
      <c r="C29" s="650"/>
      <c r="D29" s="650"/>
      <c r="E29" s="650"/>
      <c r="F29" s="650"/>
      <c r="G29" s="651"/>
      <c r="H29" s="651"/>
      <c r="I29" s="646"/>
      <c r="J29" s="646"/>
      <c r="K29" s="652"/>
      <c r="L29" s="652"/>
      <c r="M29" s="651"/>
      <c r="N29" s="651"/>
    </row>
    <row r="30" spans="2:14" x14ac:dyDescent="0.25">
      <c r="B30" s="649" t="s">
        <v>2751</v>
      </c>
      <c r="C30" s="650"/>
      <c r="D30" s="650"/>
      <c r="E30" s="650"/>
      <c r="F30" s="650"/>
      <c r="G30" s="645" t="s">
        <v>2752</v>
      </c>
      <c r="H30" s="646"/>
      <c r="I30" s="652" t="s">
        <v>2748</v>
      </c>
      <c r="J30" s="652"/>
      <c r="K30" s="651"/>
      <c r="L30" s="651"/>
      <c r="M30" s="651"/>
      <c r="N30" s="651"/>
    </row>
    <row r="31" spans="2:14" x14ac:dyDescent="0.25">
      <c r="B31" s="650"/>
      <c r="C31" s="650"/>
      <c r="D31" s="650"/>
      <c r="E31" s="650"/>
      <c r="F31" s="650"/>
      <c r="G31" s="646"/>
      <c r="H31" s="646"/>
      <c r="I31" s="652"/>
      <c r="J31" s="652"/>
      <c r="K31" s="651"/>
      <c r="L31" s="651"/>
      <c r="M31" s="651"/>
      <c r="N31" s="651"/>
    </row>
    <row r="32" spans="2:14" x14ac:dyDescent="0.25">
      <c r="B32" s="650"/>
      <c r="C32" s="650"/>
      <c r="D32" s="650"/>
      <c r="E32" s="650"/>
      <c r="F32" s="650"/>
      <c r="G32" s="646"/>
      <c r="H32" s="646"/>
      <c r="I32" s="652"/>
      <c r="J32" s="652"/>
      <c r="K32" s="651"/>
      <c r="L32" s="651"/>
      <c r="M32" s="651"/>
      <c r="N32" s="651"/>
    </row>
    <row r="33" spans="2:14" x14ac:dyDescent="0.25">
      <c r="B33" s="650"/>
      <c r="C33" s="650"/>
      <c r="D33" s="650"/>
      <c r="E33" s="650"/>
      <c r="F33" s="650"/>
      <c r="G33" s="646"/>
      <c r="H33" s="646"/>
      <c r="I33" s="652"/>
      <c r="J33" s="652"/>
      <c r="K33" s="651"/>
      <c r="L33" s="651"/>
      <c r="M33" s="651"/>
      <c r="N33" s="651"/>
    </row>
    <row r="34" spans="2:14" x14ac:dyDescent="0.25">
      <c r="B34" s="650"/>
      <c r="C34" s="650"/>
      <c r="D34" s="650"/>
      <c r="E34" s="650"/>
      <c r="F34" s="650"/>
      <c r="G34" s="646"/>
      <c r="H34" s="646"/>
      <c r="I34" s="652"/>
      <c r="J34" s="652"/>
      <c r="K34" s="651"/>
      <c r="L34" s="651"/>
      <c r="M34" s="651"/>
      <c r="N34" s="651"/>
    </row>
    <row r="35" spans="2:14" x14ac:dyDescent="0.25">
      <c r="B35" s="650"/>
      <c r="C35" s="650"/>
      <c r="D35" s="650"/>
      <c r="E35" s="650"/>
      <c r="F35" s="650"/>
      <c r="G35" s="646"/>
      <c r="H35" s="646"/>
      <c r="I35" s="652"/>
      <c r="J35" s="652"/>
      <c r="K35" s="651"/>
      <c r="L35" s="651"/>
      <c r="M35" s="651"/>
      <c r="N35" s="651"/>
    </row>
    <row r="36" spans="2:14" x14ac:dyDescent="0.25">
      <c r="B36" s="650"/>
      <c r="C36" s="650"/>
      <c r="D36" s="650"/>
      <c r="E36" s="650"/>
      <c r="F36" s="650"/>
      <c r="G36" s="646"/>
      <c r="H36" s="646"/>
      <c r="I36" s="652"/>
      <c r="J36" s="652"/>
      <c r="K36" s="651"/>
      <c r="L36" s="651"/>
      <c r="M36" s="651"/>
      <c r="N36" s="651"/>
    </row>
    <row r="37" spans="2:14" x14ac:dyDescent="0.25">
      <c r="B37" s="655" t="s">
        <v>2753</v>
      </c>
      <c r="C37" s="655"/>
      <c r="D37" s="655"/>
      <c r="E37" s="655"/>
      <c r="F37" s="655"/>
      <c r="G37" s="655"/>
      <c r="H37" s="655"/>
      <c r="I37" s="655"/>
      <c r="J37" s="655"/>
      <c r="K37" s="655"/>
      <c r="L37" s="655"/>
      <c r="M37" s="655"/>
      <c r="N37" s="655"/>
    </row>
    <row r="38" spans="2:14" x14ac:dyDescent="0.25">
      <c r="B38" s="656"/>
      <c r="C38" s="656"/>
      <c r="D38" s="656"/>
      <c r="E38" s="656"/>
      <c r="F38" s="656"/>
      <c r="G38" s="656"/>
      <c r="H38" s="656"/>
      <c r="I38" s="656"/>
      <c r="J38" s="656"/>
      <c r="K38" s="656"/>
      <c r="L38" s="656"/>
      <c r="M38" s="656"/>
      <c r="N38" s="656"/>
    </row>
    <row r="39" spans="2:14" x14ac:dyDescent="0.25">
      <c r="B39" s="656"/>
      <c r="C39" s="656"/>
      <c r="D39" s="656"/>
      <c r="E39" s="656"/>
      <c r="F39" s="656"/>
      <c r="G39" s="656"/>
      <c r="H39" s="656"/>
      <c r="I39" s="656"/>
      <c r="J39" s="656"/>
      <c r="K39" s="656"/>
      <c r="L39" s="656"/>
      <c r="M39" s="656"/>
      <c r="N39" s="656"/>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2754</v>
      </c>
      <c r="C2" s="113" t="s">
        <v>115</v>
      </c>
      <c r="D2" s="114" t="s">
        <v>2755</v>
      </c>
      <c r="E2" s="115" t="s">
        <v>113</v>
      </c>
    </row>
    <row r="3" spans="2:5" ht="38.25" x14ac:dyDescent="0.25">
      <c r="B3" s="107" t="s">
        <v>2756</v>
      </c>
      <c r="C3" s="108" t="s">
        <v>215</v>
      </c>
      <c r="D3" s="108" t="s">
        <v>2757</v>
      </c>
      <c r="E3" s="109" t="s">
        <v>2758</v>
      </c>
    </row>
    <row r="4" spans="2:5" ht="90" thickBot="1" x14ac:dyDescent="0.3">
      <c r="B4" s="110" t="s">
        <v>2759</v>
      </c>
      <c r="C4" s="111" t="s">
        <v>2760</v>
      </c>
      <c r="D4" s="111" t="s">
        <v>2761</v>
      </c>
      <c r="E4" s="112" t="s">
        <v>2762</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J20" sqref="J20"/>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thickBot="1" x14ac:dyDescent="0.3">
      <c r="B5" s="36" t="s">
        <v>13</v>
      </c>
      <c r="C5" s="281" t="s">
        <v>22</v>
      </c>
      <c r="D5" s="282"/>
      <c r="E5" s="282"/>
      <c r="F5" s="282"/>
      <c r="G5" s="283"/>
    </row>
    <row r="6" spans="2:15" s="18" customFormat="1" ht="18" customHeight="1" thickBot="1" x14ac:dyDescent="0.3"/>
    <row r="7" spans="2:15" ht="18" customHeight="1" x14ac:dyDescent="0.25">
      <c r="B7" s="37" t="s">
        <v>23</v>
      </c>
      <c r="C7" s="284" t="s">
        <v>24</v>
      </c>
      <c r="D7" s="285"/>
      <c r="E7" s="285"/>
      <c r="F7" s="285"/>
      <c r="G7" s="286"/>
    </row>
    <row r="8" spans="2:15" ht="18" customHeight="1" x14ac:dyDescent="0.25">
      <c r="B8" s="38" t="s">
        <v>25</v>
      </c>
      <c r="C8" s="284" t="s">
        <v>26</v>
      </c>
      <c r="D8" s="285"/>
      <c r="E8" s="285"/>
      <c r="F8" s="285"/>
      <c r="G8" s="286"/>
    </row>
    <row r="9" spans="2:15" ht="18" customHeight="1" x14ac:dyDescent="0.25">
      <c r="B9" s="38" t="s">
        <v>27</v>
      </c>
      <c r="C9" s="284"/>
      <c r="D9" s="285"/>
      <c r="E9" s="285"/>
      <c r="F9" s="285"/>
      <c r="G9" s="286"/>
    </row>
    <row r="10" spans="2:15" ht="18" customHeight="1" x14ac:dyDescent="0.25">
      <c r="B10" s="38" t="s">
        <v>28</v>
      </c>
      <c r="C10" s="284" t="s">
        <v>29</v>
      </c>
      <c r="D10" s="285"/>
      <c r="E10" s="285"/>
      <c r="F10" s="285"/>
      <c r="G10" s="286"/>
    </row>
    <row r="11" spans="2:15" ht="18" customHeight="1" x14ac:dyDescent="0.25">
      <c r="B11" s="38" t="s">
        <v>30</v>
      </c>
      <c r="C11" s="284"/>
      <c r="D11" s="285"/>
      <c r="E11" s="285"/>
      <c r="F11" s="285"/>
      <c r="G11" s="286"/>
    </row>
    <row r="12" spans="2:15" ht="18" customHeight="1" x14ac:dyDescent="0.25">
      <c r="B12" s="38" t="s">
        <v>31</v>
      </c>
      <c r="C12" s="284"/>
      <c r="D12" s="285"/>
      <c r="E12" s="285"/>
      <c r="F12" s="285"/>
      <c r="G12" s="286"/>
    </row>
    <row r="13" spans="2:15" ht="18" customHeight="1" x14ac:dyDescent="0.25">
      <c r="B13" s="127" t="s">
        <v>32</v>
      </c>
      <c r="C13" s="128"/>
      <c r="D13" s="129"/>
      <c r="E13" s="129"/>
      <c r="F13" s="129"/>
      <c r="G13" s="130"/>
    </row>
    <row r="14" spans="2:15" ht="18" customHeight="1" thickBot="1" x14ac:dyDescent="0.3">
      <c r="B14" s="39" t="s">
        <v>33</v>
      </c>
      <c r="C14" s="287"/>
      <c r="D14" s="288"/>
      <c r="E14" s="288"/>
      <c r="F14" s="288"/>
      <c r="G14" s="289"/>
    </row>
    <row r="15" spans="2:15" ht="18" customHeight="1" thickBot="1" x14ac:dyDescent="0.3"/>
    <row r="16" spans="2:15" ht="18" customHeight="1" x14ac:dyDescent="0.25">
      <c r="B16" s="290" t="s">
        <v>34</v>
      </c>
      <c r="C16" s="272"/>
      <c r="D16" s="272"/>
      <c r="E16" s="272"/>
      <c r="F16" s="272"/>
      <c r="G16" s="291"/>
    </row>
    <row r="17" spans="2:7" ht="18" customHeight="1" x14ac:dyDescent="0.25">
      <c r="B17" s="294" t="s">
        <v>2771</v>
      </c>
      <c r="C17" s="295"/>
      <c r="D17" s="295"/>
      <c r="E17" s="295"/>
      <c r="F17" s="295"/>
      <c r="G17" s="296"/>
    </row>
    <row r="18" spans="2:7" ht="18" customHeight="1" x14ac:dyDescent="0.25">
      <c r="B18" s="294"/>
      <c r="C18" s="295"/>
      <c r="D18" s="295"/>
      <c r="E18" s="295"/>
      <c r="F18" s="295"/>
      <c r="G18" s="296"/>
    </row>
    <row r="19" spans="2:7" ht="18" customHeight="1" x14ac:dyDescent="0.25">
      <c r="B19" s="294"/>
      <c r="C19" s="295"/>
      <c r="D19" s="295"/>
      <c r="E19" s="295"/>
      <c r="F19" s="295"/>
      <c r="G19" s="296"/>
    </row>
    <row r="20" spans="2:7" ht="18" customHeight="1" x14ac:dyDescent="0.25">
      <c r="B20" s="294"/>
      <c r="C20" s="295"/>
      <c r="D20" s="295"/>
      <c r="E20" s="295"/>
      <c r="F20" s="295"/>
      <c r="G20" s="296"/>
    </row>
    <row r="21" spans="2:7" ht="18" customHeight="1" x14ac:dyDescent="0.25">
      <c r="B21" s="294"/>
      <c r="C21" s="295"/>
      <c r="D21" s="295"/>
      <c r="E21" s="295"/>
      <c r="F21" s="295"/>
      <c r="G21" s="296"/>
    </row>
    <row r="22" spans="2:7" ht="18" customHeight="1" thickBot="1" x14ac:dyDescent="0.3">
      <c r="B22" s="297"/>
      <c r="C22" s="298"/>
      <c r="D22" s="298"/>
      <c r="E22" s="298"/>
      <c r="F22" s="298"/>
      <c r="G22" s="299"/>
    </row>
    <row r="23" spans="2:7" ht="18" customHeight="1" thickBot="1" x14ac:dyDescent="0.3"/>
    <row r="24" spans="2:7" ht="21.75" customHeight="1" thickBot="1" x14ac:dyDescent="0.3">
      <c r="B24" s="280" t="s">
        <v>35</v>
      </c>
      <c r="C24" s="278"/>
      <c r="D24" s="278"/>
      <c r="E24" s="278"/>
      <c r="F24" s="278"/>
      <c r="G24" s="279"/>
    </row>
    <row r="25" spans="2:7" ht="30" customHeight="1" thickBot="1" x14ac:dyDescent="0.3">
      <c r="B25" s="265" t="s">
        <v>36</v>
      </c>
      <c r="C25" s="26"/>
      <c r="D25" s="22" t="s">
        <v>37</v>
      </c>
      <c r="E25" s="26"/>
      <c r="F25" s="27" t="s">
        <v>38</v>
      </c>
      <c r="G25" s="28"/>
    </row>
    <row r="26" spans="2:7" ht="30" customHeight="1" thickBot="1" x14ac:dyDescent="0.3">
      <c r="B26" s="25" t="s">
        <v>39</v>
      </c>
      <c r="C26" s="23"/>
      <c r="D26" s="19" t="s">
        <v>40</v>
      </c>
      <c r="E26" s="23"/>
      <c r="F26" s="116" t="s">
        <v>41</v>
      </c>
      <c r="G26" s="20"/>
    </row>
    <row r="27" spans="2:7" ht="30" customHeight="1" x14ac:dyDescent="0.25">
      <c r="B27" s="21" t="s">
        <v>42</v>
      </c>
      <c r="C27" s="23"/>
      <c r="D27" s="19" t="s">
        <v>43</v>
      </c>
      <c r="E27" s="23"/>
      <c r="F27" s="19"/>
      <c r="G27" s="20"/>
    </row>
    <row r="28" spans="2:7" ht="30" customHeight="1" x14ac:dyDescent="0.25">
      <c r="B28" s="21" t="s">
        <v>44</v>
      </c>
      <c r="C28" s="23"/>
      <c r="D28" s="19" t="s">
        <v>45</v>
      </c>
      <c r="E28" s="23"/>
      <c r="F28" s="19"/>
      <c r="G28" s="20"/>
    </row>
    <row r="29" spans="2:7" ht="30" customHeight="1" thickBot="1" x14ac:dyDescent="0.3">
      <c r="B29" s="21" t="s">
        <v>46</v>
      </c>
      <c r="C29" s="24"/>
      <c r="D29" s="116" t="s">
        <v>47</v>
      </c>
      <c r="E29" s="24"/>
      <c r="F29" s="116"/>
      <c r="G29" s="24"/>
    </row>
    <row r="30" spans="2:7" ht="10.5" customHeight="1" thickBot="1" x14ac:dyDescent="0.3"/>
    <row r="31" spans="2:7" ht="22.5" customHeight="1" thickBot="1" x14ac:dyDescent="0.3">
      <c r="B31" s="277" t="s">
        <v>48</v>
      </c>
      <c r="C31" s="278"/>
      <c r="D31" s="278"/>
      <c r="E31" s="278"/>
      <c r="F31" s="278"/>
      <c r="G31" s="279"/>
    </row>
    <row r="32" spans="2:7" ht="20.25" customHeight="1" x14ac:dyDescent="0.25">
      <c r="B32" s="12" t="s">
        <v>49</v>
      </c>
    </row>
    <row r="33" spans="2:7" ht="36.75" customHeight="1" x14ac:dyDescent="0.2">
      <c r="B33" s="31" t="s">
        <v>50</v>
      </c>
    </row>
    <row r="34" spans="2:7" ht="26.25" customHeight="1" x14ac:dyDescent="0.25">
      <c r="B34" s="104" t="s">
        <v>51</v>
      </c>
    </row>
    <row r="35" spans="2:7" ht="26.25" customHeight="1" x14ac:dyDescent="0.25">
      <c r="B35" s="104" t="s">
        <v>52</v>
      </c>
    </row>
    <row r="36" spans="2:7" ht="26.25" customHeight="1" x14ac:dyDescent="0.25">
      <c r="B36" s="104" t="s">
        <v>53</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54</v>
      </c>
    </row>
    <row r="41" spans="2:7" ht="26.25" customHeight="1" x14ac:dyDescent="0.25">
      <c r="B41" s="176" t="s">
        <v>55</v>
      </c>
    </row>
    <row r="42" spans="2:7" ht="26.25" customHeight="1" x14ac:dyDescent="0.25">
      <c r="B42" s="176" t="s">
        <v>56</v>
      </c>
    </row>
    <row r="45" spans="2:7" ht="18" customHeight="1" thickBot="1" x14ac:dyDescent="0.3"/>
    <row r="46" spans="2:7" ht="18" customHeight="1" x14ac:dyDescent="0.25">
      <c r="B46" s="290" t="s">
        <v>57</v>
      </c>
      <c r="C46" s="272"/>
      <c r="D46" s="272"/>
      <c r="E46" s="272"/>
      <c r="F46" s="272"/>
      <c r="G46" s="291"/>
    </row>
    <row r="47" spans="2:7" ht="18" customHeight="1" x14ac:dyDescent="0.25">
      <c r="B47" s="294" t="s">
        <v>2772</v>
      </c>
      <c r="C47" s="295"/>
      <c r="D47" s="295"/>
      <c r="E47" s="295"/>
      <c r="F47" s="295"/>
      <c r="G47" s="296"/>
    </row>
    <row r="48" spans="2:7" ht="18" customHeight="1" x14ac:dyDescent="0.25">
      <c r="B48" s="294"/>
      <c r="C48" s="295"/>
      <c r="D48" s="295"/>
      <c r="E48" s="295"/>
      <c r="F48" s="295"/>
      <c r="G48" s="296"/>
    </row>
    <row r="49" spans="2:7" ht="18" customHeight="1" x14ac:dyDescent="0.25">
      <c r="B49" s="294"/>
      <c r="C49" s="295"/>
      <c r="D49" s="295"/>
      <c r="E49" s="295"/>
      <c r="F49" s="295"/>
      <c r="G49" s="296"/>
    </row>
    <row r="50" spans="2:7" ht="18" customHeight="1" x14ac:dyDescent="0.25">
      <c r="B50" s="294"/>
      <c r="C50" s="295"/>
      <c r="D50" s="295"/>
      <c r="E50" s="295"/>
      <c r="F50" s="295"/>
      <c r="G50" s="296"/>
    </row>
    <row r="51" spans="2:7" ht="18" customHeight="1" x14ac:dyDescent="0.25">
      <c r="B51" s="294"/>
      <c r="C51" s="295"/>
      <c r="D51" s="295"/>
      <c r="E51" s="295"/>
      <c r="F51" s="295"/>
      <c r="G51" s="296"/>
    </row>
    <row r="52" spans="2:7" ht="18" customHeight="1" thickBot="1" x14ac:dyDescent="0.3">
      <c r="B52" s="297"/>
      <c r="C52" s="298"/>
      <c r="D52" s="298"/>
      <c r="E52" s="298"/>
      <c r="F52" s="298"/>
      <c r="G52" s="299"/>
    </row>
    <row r="53" spans="2:7" ht="18" customHeight="1" thickBot="1" x14ac:dyDescent="0.3"/>
    <row r="54" spans="2:7" ht="32.25" customHeight="1" x14ac:dyDescent="0.25">
      <c r="B54" s="40" t="s">
        <v>58</v>
      </c>
      <c r="C54" s="300" t="s">
        <v>59</v>
      </c>
      <c r="D54" s="301"/>
      <c r="E54" s="301"/>
      <c r="F54" s="301"/>
      <c r="G54" s="302"/>
    </row>
    <row r="55" spans="2:7" ht="30" customHeight="1" thickBot="1" x14ac:dyDescent="0.3">
      <c r="B55" s="41" t="s">
        <v>60</v>
      </c>
      <c r="C55" s="303">
        <v>45474</v>
      </c>
      <c r="D55" s="288"/>
      <c r="E55" s="288"/>
      <c r="F55" s="288"/>
      <c r="G55" s="289"/>
    </row>
    <row r="56" spans="2:7" ht="18" customHeight="1" thickBot="1" x14ac:dyDescent="0.3"/>
    <row r="57" spans="2:7" ht="18" customHeight="1" x14ac:dyDescent="0.25">
      <c r="B57" s="42" t="s">
        <v>61</v>
      </c>
      <c r="C57" s="271" t="s">
        <v>14</v>
      </c>
      <c r="D57" s="272"/>
      <c r="E57" s="304" t="s">
        <v>18</v>
      </c>
      <c r="F57" s="304"/>
      <c r="G57" s="305"/>
    </row>
    <row r="58" spans="2:7" ht="18" customHeight="1" x14ac:dyDescent="0.25">
      <c r="B58" s="29" t="s">
        <v>62</v>
      </c>
      <c r="C58" s="273"/>
      <c r="D58" s="274"/>
      <c r="E58" s="306"/>
      <c r="F58" s="306"/>
      <c r="G58" s="307"/>
    </row>
    <row r="59" spans="2:7" ht="18" customHeight="1" thickBot="1" x14ac:dyDescent="0.3">
      <c r="B59" s="30" t="s">
        <v>63</v>
      </c>
      <c r="C59" s="292"/>
      <c r="D59" s="293"/>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363FEA63-F5FC-422E-B9A0-27A0A476574F}"/>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11" sqref="C11"/>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64</v>
      </c>
      <c r="C2" s="315"/>
      <c r="D2" s="315"/>
      <c r="E2" s="69"/>
      <c r="F2" s="69"/>
      <c r="G2" s="69"/>
      <c r="H2" s="69"/>
      <c r="I2" s="69"/>
      <c r="J2" s="69"/>
      <c r="K2" s="69"/>
      <c r="L2" s="69"/>
      <c r="M2" s="69"/>
      <c r="N2" s="69"/>
      <c r="O2" s="69"/>
    </row>
    <row r="3" spans="2:15" x14ac:dyDescent="0.25">
      <c r="B3" s="316" t="s">
        <v>65</v>
      </c>
      <c r="C3" s="317"/>
      <c r="D3" s="317"/>
    </row>
    <row r="4" spans="2:15" x14ac:dyDescent="0.25">
      <c r="B4" s="317" t="s">
        <v>66</v>
      </c>
      <c r="C4" s="317"/>
      <c r="D4" s="317"/>
    </row>
    <row r="5" spans="2:15" ht="15.75" thickBot="1" x14ac:dyDescent="0.3"/>
    <row r="6" spans="2:15" ht="33" customHeight="1" thickBot="1" x14ac:dyDescent="0.3">
      <c r="B6" s="43" t="s">
        <v>67</v>
      </c>
      <c r="C6" s="44" t="s">
        <v>68</v>
      </c>
      <c r="D6" s="156" t="s">
        <v>69</v>
      </c>
      <c r="E6" s="164" t="s">
        <v>70</v>
      </c>
    </row>
    <row r="7" spans="2:15" ht="30" customHeight="1" x14ac:dyDescent="0.25">
      <c r="B7" s="3" t="s">
        <v>0</v>
      </c>
      <c r="C7" s="14" t="s">
        <v>8</v>
      </c>
      <c r="D7" s="157" t="s">
        <v>51</v>
      </c>
      <c r="E7" s="163"/>
    </row>
    <row r="8" spans="2:15" ht="30" customHeight="1" x14ac:dyDescent="0.25">
      <c r="B8" s="3" t="s">
        <v>1</v>
      </c>
      <c r="C8" s="14" t="s">
        <v>9</v>
      </c>
      <c r="D8" s="157" t="s">
        <v>52</v>
      </c>
      <c r="E8" s="165"/>
    </row>
    <row r="9" spans="2:15" ht="30" customHeight="1" x14ac:dyDescent="0.25">
      <c r="B9" s="3" t="s">
        <v>53</v>
      </c>
      <c r="C9" s="14" t="s">
        <v>8</v>
      </c>
      <c r="D9" s="157" t="s">
        <v>53</v>
      </c>
      <c r="E9" s="166"/>
    </row>
    <row r="10" spans="2:15" ht="30" customHeight="1" x14ac:dyDescent="0.25">
      <c r="B10" s="9" t="s">
        <v>71</v>
      </c>
      <c r="C10" s="33" t="s">
        <v>9</v>
      </c>
      <c r="D10" s="158" t="s">
        <v>3</v>
      </c>
      <c r="E10" s="167"/>
    </row>
    <row r="11" spans="2:15" ht="30" customHeight="1" x14ac:dyDescent="0.25">
      <c r="B11" s="3" t="s">
        <v>72</v>
      </c>
      <c r="C11" s="14" t="s">
        <v>8</v>
      </c>
      <c r="D11" s="157" t="s">
        <v>4</v>
      </c>
      <c r="E11" s="169"/>
    </row>
    <row r="12" spans="2:15" ht="30" customHeight="1" x14ac:dyDescent="0.25">
      <c r="B12" s="3" t="s">
        <v>5</v>
      </c>
      <c r="C12" s="14" t="s">
        <v>9</v>
      </c>
      <c r="D12" s="157" t="s">
        <v>5</v>
      </c>
      <c r="E12" s="168"/>
    </row>
    <row r="13" spans="2:15" ht="30" customHeight="1" x14ac:dyDescent="0.25">
      <c r="B13" s="318" t="s">
        <v>73</v>
      </c>
      <c r="C13" s="319"/>
      <c r="D13" s="159" t="s">
        <v>74</v>
      </c>
      <c r="E13" s="161"/>
    </row>
    <row r="14" spans="2:15" ht="30" customHeight="1" x14ac:dyDescent="0.25">
      <c r="B14" s="320"/>
      <c r="C14" s="321"/>
      <c r="D14" s="157" t="s">
        <v>75</v>
      </c>
      <c r="E14" s="161"/>
    </row>
    <row r="15" spans="2:15" ht="30" customHeight="1" thickBot="1" x14ac:dyDescent="0.3">
      <c r="B15" s="322"/>
      <c r="C15" s="323"/>
      <c r="D15" s="160" t="s">
        <v>76</v>
      </c>
      <c r="E15" s="162"/>
    </row>
    <row r="16" spans="2:15" customFormat="1" ht="14.25" customHeight="1" thickBot="1" x14ac:dyDescent="0.3"/>
    <row r="17" spans="2:4" ht="33" customHeight="1" thickBot="1" x14ac:dyDescent="0.3">
      <c r="B17" s="277" t="s">
        <v>77</v>
      </c>
      <c r="C17" s="278"/>
      <c r="D17" s="46" t="s">
        <v>78</v>
      </c>
    </row>
    <row r="18" spans="2:4" ht="33" customHeight="1" x14ac:dyDescent="0.25">
      <c r="B18" s="131" t="s">
        <v>79</v>
      </c>
      <c r="C18" s="32" t="s">
        <v>9</v>
      </c>
      <c r="D18" s="324" t="s">
        <v>80</v>
      </c>
    </row>
    <row r="19" spans="2:4" ht="33" customHeight="1" x14ac:dyDescent="0.25">
      <c r="B19" s="3" t="s">
        <v>81</v>
      </c>
      <c r="C19" s="14" t="s">
        <v>9</v>
      </c>
      <c r="D19" s="325"/>
    </row>
    <row r="20" spans="2:4" ht="33" customHeight="1" x14ac:dyDescent="0.25">
      <c r="B20" s="3" t="s">
        <v>82</v>
      </c>
      <c r="C20" s="14" t="s">
        <v>9</v>
      </c>
      <c r="D20" s="325"/>
    </row>
    <row r="21" spans="2:4" ht="33" customHeight="1" thickBot="1" x14ac:dyDescent="0.3">
      <c r="B21" s="5" t="s">
        <v>83</v>
      </c>
      <c r="C21" s="16" t="s">
        <v>9</v>
      </c>
      <c r="D21" s="326"/>
    </row>
    <row r="22" spans="2:4" customFormat="1" ht="14.25" customHeight="1" thickBot="1" x14ac:dyDescent="0.3"/>
    <row r="23" spans="2:4" ht="30" customHeight="1" thickBot="1" x14ac:dyDescent="0.3">
      <c r="B23" s="312" t="s">
        <v>84</v>
      </c>
      <c r="C23" s="313"/>
      <c r="D23" s="314"/>
    </row>
    <row r="24" spans="2:4" ht="30" customHeight="1" x14ac:dyDescent="0.25">
      <c r="B24" s="34" t="s">
        <v>85</v>
      </c>
      <c r="C24" s="308"/>
      <c r="D24" s="309"/>
    </row>
    <row r="25" spans="2:4" ht="30" customHeight="1" thickBot="1" x14ac:dyDescent="0.3">
      <c r="B25" s="35" t="s">
        <v>86</v>
      </c>
      <c r="C25" s="310" t="s">
        <v>87</v>
      </c>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election activeCell="B7" sqref="B7"/>
    </sheetView>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88</v>
      </c>
      <c r="C2" s="336"/>
      <c r="D2" s="336"/>
      <c r="E2" s="13"/>
      <c r="F2" s="13"/>
    </row>
    <row r="3" spans="2:15" s="12" customFormat="1" ht="54" customHeight="1" x14ac:dyDescent="0.25">
      <c r="B3" s="337" t="s">
        <v>89</v>
      </c>
      <c r="C3" s="337"/>
      <c r="D3" s="337"/>
    </row>
    <row r="4" spans="2:15" s="12" customFormat="1" ht="33.75" customHeight="1" x14ac:dyDescent="0.25">
      <c r="B4" s="337" t="s">
        <v>90</v>
      </c>
      <c r="C4" s="337"/>
      <c r="D4" s="337"/>
    </row>
    <row r="5" spans="2:15" ht="15.75" thickBot="1" x14ac:dyDescent="0.25"/>
    <row r="6" spans="2:15" ht="18.75" customHeight="1" x14ac:dyDescent="0.2">
      <c r="B6" s="51" t="s">
        <v>91</v>
      </c>
      <c r="C6" s="52"/>
      <c r="D6" s="53"/>
    </row>
    <row r="7" spans="2:15" ht="18.75" customHeight="1" x14ac:dyDescent="0.2">
      <c r="B7" s="101" t="s">
        <v>51</v>
      </c>
      <c r="D7" s="47"/>
    </row>
    <row r="8" spans="2:15" ht="18.75" customHeight="1" x14ac:dyDescent="0.2">
      <c r="B8" s="101" t="s">
        <v>52</v>
      </c>
      <c r="D8" s="47"/>
    </row>
    <row r="9" spans="2:15" ht="18.75" customHeight="1" x14ac:dyDescent="0.2">
      <c r="B9" s="101" t="s">
        <v>53</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74</v>
      </c>
      <c r="D13" s="47"/>
    </row>
    <row r="14" spans="2:15" ht="18.75" customHeight="1" x14ac:dyDescent="0.2">
      <c r="B14" s="101" t="s">
        <v>75</v>
      </c>
      <c r="D14" s="47"/>
    </row>
    <row r="15" spans="2:15" ht="18.75" customHeight="1" thickBot="1" x14ac:dyDescent="0.25">
      <c r="B15" s="102" t="s">
        <v>76</v>
      </c>
      <c r="C15" s="48"/>
      <c r="D15" s="49"/>
    </row>
    <row r="16" spans="2:15" ht="15.75" thickBot="1" x14ac:dyDescent="0.25"/>
    <row r="17" spans="2:4" ht="16.5" thickBot="1" x14ac:dyDescent="0.3">
      <c r="B17" s="333" t="s">
        <v>92</v>
      </c>
      <c r="C17" s="334"/>
      <c r="D17" s="335"/>
    </row>
    <row r="18" spans="2:4" ht="18.75" customHeight="1" x14ac:dyDescent="0.2">
      <c r="B18" s="117" t="s">
        <v>93</v>
      </c>
      <c r="C18" s="121"/>
      <c r="D18" s="124"/>
    </row>
    <row r="19" spans="2:4" ht="18.75" customHeight="1" x14ac:dyDescent="0.2">
      <c r="B19" s="118" t="s">
        <v>94</v>
      </c>
      <c r="C19" s="122"/>
      <c r="D19" s="125"/>
    </row>
    <row r="20" spans="2:4" ht="18.75" customHeight="1" x14ac:dyDescent="0.2">
      <c r="B20" s="118" t="s">
        <v>95</v>
      </c>
      <c r="C20" s="122"/>
      <c r="D20" s="125"/>
    </row>
    <row r="21" spans="2:4" ht="18.75" customHeight="1" x14ac:dyDescent="0.2">
      <c r="B21" s="118" t="s">
        <v>96</v>
      </c>
      <c r="C21" s="122"/>
      <c r="D21" s="125"/>
    </row>
    <row r="22" spans="2:4" ht="18.75" customHeight="1" x14ac:dyDescent="0.2">
      <c r="B22" s="118" t="s">
        <v>97</v>
      </c>
      <c r="C22" s="122"/>
      <c r="D22" s="125"/>
    </row>
    <row r="23" spans="2:4" ht="18.75" customHeight="1" x14ac:dyDescent="0.2">
      <c r="B23" s="118" t="s">
        <v>98</v>
      </c>
      <c r="C23" s="122"/>
      <c r="D23" s="125"/>
    </row>
    <row r="24" spans="2:4" ht="18.75" customHeight="1" x14ac:dyDescent="0.2">
      <c r="B24" s="118" t="s">
        <v>99</v>
      </c>
      <c r="C24" s="122"/>
      <c r="D24" s="125"/>
    </row>
    <row r="25" spans="2:4" ht="18.75" customHeight="1" x14ac:dyDescent="0.2">
      <c r="B25" s="118" t="s">
        <v>100</v>
      </c>
      <c r="C25" s="122"/>
      <c r="D25" s="125"/>
    </row>
    <row r="26" spans="2:4" ht="18.75" customHeight="1" x14ac:dyDescent="0.2">
      <c r="B26" s="118" t="s">
        <v>101</v>
      </c>
      <c r="C26" s="122"/>
      <c r="D26" s="125"/>
    </row>
    <row r="27" spans="2:4" ht="18.75" customHeight="1" x14ac:dyDescent="0.2">
      <c r="B27" s="118" t="s">
        <v>102</v>
      </c>
      <c r="C27" s="122"/>
      <c r="D27" s="125"/>
    </row>
    <row r="28" spans="2:4" ht="19.5" customHeight="1" x14ac:dyDescent="0.2">
      <c r="B28" s="119" t="s">
        <v>103</v>
      </c>
      <c r="C28" s="122"/>
      <c r="D28" s="125"/>
    </row>
    <row r="29" spans="2:4" ht="18.75" customHeight="1" x14ac:dyDescent="0.2">
      <c r="B29" s="118" t="s">
        <v>104</v>
      </c>
      <c r="C29" s="122"/>
      <c r="D29" s="125"/>
    </row>
    <row r="30" spans="2:4" ht="18.75" customHeight="1" thickBot="1" x14ac:dyDescent="0.25">
      <c r="B30" s="120"/>
      <c r="C30" s="123"/>
      <c r="D30" s="126"/>
    </row>
    <row r="31" spans="2:4" ht="15.75" thickBot="1" x14ac:dyDescent="0.25"/>
    <row r="32" spans="2:4" s="12" customFormat="1" ht="17.25" customHeight="1" x14ac:dyDescent="0.25">
      <c r="B32" s="327" t="s">
        <v>105</v>
      </c>
      <c r="C32" s="328"/>
      <c r="D32" s="329"/>
    </row>
    <row r="33" spans="2:4" s="12" customFormat="1" ht="29.25" customHeight="1" thickBot="1" x14ac:dyDescent="0.3">
      <c r="B33" s="330" t="s">
        <v>106</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107</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108</v>
      </c>
      <c r="C5" s="91" t="s">
        <v>109</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H15" sqref="H15:O1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62" t="s">
        <v>110</v>
      </c>
      <c r="C2" s="363"/>
      <c r="D2" s="363"/>
      <c r="E2" s="363"/>
      <c r="F2" s="363"/>
      <c r="G2" s="363"/>
      <c r="H2" s="363"/>
      <c r="I2" s="363"/>
      <c r="J2" s="363"/>
      <c r="K2" s="363"/>
      <c r="L2" s="363"/>
      <c r="M2" s="363"/>
      <c r="N2" s="363"/>
      <c r="O2" s="364"/>
    </row>
    <row r="3" spans="2:22" s="12" customFormat="1" ht="32.25" customHeight="1" thickBot="1" x14ac:dyDescent="0.3">
      <c r="B3" s="104" t="s">
        <v>111</v>
      </c>
      <c r="C3" s="104"/>
      <c r="D3" s="104"/>
      <c r="E3" s="104"/>
    </row>
    <row r="4" spans="2:22" ht="99.75" x14ac:dyDescent="0.2">
      <c r="B4" s="40" t="s">
        <v>112</v>
      </c>
      <c r="C4" s="56" t="s">
        <v>113</v>
      </c>
      <c r="D4" s="56" t="s">
        <v>114</v>
      </c>
      <c r="E4" s="57" t="s">
        <v>115</v>
      </c>
      <c r="G4" s="40" t="s">
        <v>116</v>
      </c>
      <c r="H4" s="56" t="s">
        <v>117</v>
      </c>
      <c r="I4" s="56" t="s">
        <v>118</v>
      </c>
      <c r="J4" s="57" t="s">
        <v>119</v>
      </c>
      <c r="P4" s="104"/>
      <c r="Q4" s="104"/>
      <c r="R4" s="104"/>
      <c r="S4" s="104"/>
      <c r="T4" s="104"/>
      <c r="U4" s="104"/>
      <c r="V4" s="104"/>
    </row>
    <row r="5" spans="2:22" s="12" customFormat="1" ht="24" customHeight="1" x14ac:dyDescent="0.25">
      <c r="B5" s="3" t="s">
        <v>0</v>
      </c>
      <c r="C5" s="58"/>
      <c r="D5" s="59"/>
      <c r="E5" s="60"/>
      <c r="G5" s="65" t="s">
        <v>120</v>
      </c>
      <c r="H5" s="14"/>
      <c r="I5" s="14"/>
      <c r="J5" s="67">
        <f>H5*I5</f>
        <v>0</v>
      </c>
    </row>
    <row r="6" spans="2:22" s="12" customFormat="1" ht="24" customHeight="1" thickBot="1" x14ac:dyDescent="0.3">
      <c r="B6" s="3" t="s">
        <v>121</v>
      </c>
      <c r="C6" s="58"/>
      <c r="D6" s="59"/>
      <c r="E6" s="60"/>
      <c r="G6" s="66" t="s">
        <v>122</v>
      </c>
      <c r="H6" s="64"/>
      <c r="I6" s="64"/>
      <c r="J6" s="68">
        <f>H6*I6</f>
        <v>0</v>
      </c>
    </row>
    <row r="7" spans="2:22" s="12" customFormat="1" ht="24" customHeight="1" x14ac:dyDescent="0.25">
      <c r="B7" s="3" t="s">
        <v>123</v>
      </c>
      <c r="C7" s="58"/>
      <c r="D7" s="59"/>
      <c r="E7" s="60"/>
      <c r="G7" s="96" t="s">
        <v>124</v>
      </c>
    </row>
    <row r="8" spans="2:22" s="12" customFormat="1" ht="24" customHeight="1" x14ac:dyDescent="0.25">
      <c r="B8" s="3" t="s">
        <v>125</v>
      </c>
      <c r="C8" s="58"/>
      <c r="D8" s="59"/>
      <c r="E8" s="60"/>
    </row>
    <row r="9" spans="2:22" ht="24" customHeight="1" x14ac:dyDescent="0.2">
      <c r="B9" s="61" t="s">
        <v>126</v>
      </c>
      <c r="C9" s="58"/>
      <c r="D9" s="59"/>
      <c r="E9" s="60"/>
    </row>
    <row r="10" spans="2:22" ht="33.75" customHeight="1" x14ac:dyDescent="0.2">
      <c r="B10" s="3" t="s">
        <v>127</v>
      </c>
      <c r="C10" s="58"/>
      <c r="D10" s="59"/>
      <c r="E10" s="60"/>
    </row>
    <row r="11" spans="2:22" ht="24" customHeight="1" x14ac:dyDescent="0.2">
      <c r="B11" s="370" t="s">
        <v>128</v>
      </c>
      <c r="C11" s="371"/>
      <c r="D11" s="371"/>
      <c r="E11" s="372"/>
    </row>
    <row r="12" spans="2:22" ht="24" customHeight="1" thickBot="1" x14ac:dyDescent="0.25">
      <c r="B12" s="35"/>
      <c r="C12" s="62"/>
      <c r="D12" s="50"/>
      <c r="E12" s="63"/>
    </row>
    <row r="13" spans="2:22" ht="15.75" thickBot="1" x14ac:dyDescent="0.25"/>
    <row r="14" spans="2:22" ht="24" customHeight="1" x14ac:dyDescent="0.2">
      <c r="B14" s="327" t="s">
        <v>129</v>
      </c>
      <c r="C14" s="328"/>
      <c r="D14" s="328"/>
      <c r="E14" s="328"/>
      <c r="F14" s="328"/>
      <c r="G14" s="328"/>
      <c r="H14" s="345" t="s">
        <v>130</v>
      </c>
      <c r="I14" s="328"/>
      <c r="J14" s="328"/>
      <c r="K14" s="328"/>
      <c r="L14" s="328"/>
      <c r="M14" s="328"/>
      <c r="N14" s="328"/>
      <c r="O14" s="329"/>
    </row>
    <row r="15" spans="2:22" ht="32.25" customHeight="1" x14ac:dyDescent="0.2">
      <c r="B15" s="339" t="s">
        <v>2767</v>
      </c>
      <c r="C15" s="340"/>
      <c r="D15" s="340"/>
      <c r="E15" s="340"/>
      <c r="F15" s="340"/>
      <c r="G15" s="340"/>
      <c r="H15" s="346" t="s">
        <v>131</v>
      </c>
      <c r="I15" s="340"/>
      <c r="J15" s="340"/>
      <c r="K15" s="340"/>
      <c r="L15" s="340"/>
      <c r="M15" s="340"/>
      <c r="N15" s="340"/>
      <c r="O15" s="347"/>
    </row>
    <row r="16" spans="2:22" ht="32.25" customHeight="1" x14ac:dyDescent="0.2">
      <c r="B16" s="341"/>
      <c r="C16" s="342"/>
      <c r="D16" s="342"/>
      <c r="E16" s="342"/>
      <c r="F16" s="342"/>
      <c r="G16" s="342"/>
      <c r="H16" s="348"/>
      <c r="I16" s="342"/>
      <c r="J16" s="342"/>
      <c r="K16" s="342"/>
      <c r="L16" s="342"/>
      <c r="M16" s="342"/>
      <c r="N16" s="342"/>
      <c r="O16" s="349"/>
    </row>
    <row r="17" spans="2:15" ht="32.25" customHeight="1" x14ac:dyDescent="0.2">
      <c r="B17" s="341"/>
      <c r="C17" s="342"/>
      <c r="D17" s="342"/>
      <c r="E17" s="342"/>
      <c r="F17" s="342"/>
      <c r="G17" s="342"/>
      <c r="H17" s="348"/>
      <c r="I17" s="342"/>
      <c r="J17" s="342"/>
      <c r="K17" s="342"/>
      <c r="L17" s="342"/>
      <c r="M17" s="342"/>
      <c r="N17" s="342"/>
      <c r="O17" s="349"/>
    </row>
    <row r="18" spans="2:15" ht="32.25" customHeight="1" thickBot="1" x14ac:dyDescent="0.25">
      <c r="B18" s="343"/>
      <c r="C18" s="344"/>
      <c r="D18" s="344"/>
      <c r="E18" s="344"/>
      <c r="F18" s="344"/>
      <c r="G18" s="344"/>
      <c r="H18" s="350"/>
      <c r="I18" s="344"/>
      <c r="J18" s="344"/>
      <c r="K18" s="344"/>
      <c r="L18" s="344"/>
      <c r="M18" s="344"/>
      <c r="N18" s="344"/>
      <c r="O18" s="351"/>
    </row>
    <row r="19" spans="2:15" ht="15.75" thickBot="1" x14ac:dyDescent="0.25"/>
    <row r="20" spans="2:15" ht="33" customHeight="1" x14ac:dyDescent="0.2">
      <c r="B20" s="354" t="s">
        <v>132</v>
      </c>
      <c r="C20" s="352"/>
      <c r="D20" s="352"/>
      <c r="E20" s="352"/>
      <c r="F20" s="352" t="s">
        <v>133</v>
      </c>
      <c r="G20" s="352"/>
      <c r="H20" s="271" t="s">
        <v>134</v>
      </c>
      <c r="I20" s="272"/>
      <c r="J20" s="272"/>
      <c r="K20" s="355"/>
      <c r="L20" s="304" t="s">
        <v>135</v>
      </c>
      <c r="M20" s="304"/>
      <c r="N20" s="352" t="s">
        <v>136</v>
      </c>
      <c r="O20" s="353"/>
    </row>
    <row r="21" spans="2:15" ht="45.75" customHeight="1" x14ac:dyDescent="0.2">
      <c r="B21" s="356" t="s">
        <v>2766</v>
      </c>
      <c r="C21" s="357"/>
      <c r="D21" s="357"/>
      <c r="E21" s="357"/>
      <c r="F21" s="360" t="s">
        <v>2765</v>
      </c>
      <c r="G21" s="360"/>
      <c r="H21" s="360" t="s">
        <v>2763</v>
      </c>
      <c r="I21" s="360"/>
      <c r="J21" s="360"/>
      <c r="K21" s="360"/>
      <c r="L21" s="360"/>
      <c r="M21" s="360"/>
      <c r="N21" s="373" t="s">
        <v>2764</v>
      </c>
      <c r="O21" s="374"/>
    </row>
    <row r="22" spans="2:15" ht="33" customHeight="1" x14ac:dyDescent="0.2">
      <c r="B22" s="356"/>
      <c r="C22" s="357"/>
      <c r="D22" s="357"/>
      <c r="E22" s="357"/>
      <c r="F22" s="360" t="s">
        <v>2765</v>
      </c>
      <c r="G22" s="360"/>
      <c r="H22" s="360" t="s">
        <v>2763</v>
      </c>
      <c r="I22" s="360"/>
      <c r="J22" s="360"/>
      <c r="K22" s="360"/>
      <c r="L22" s="360"/>
      <c r="M22" s="360"/>
      <c r="N22" s="360" t="s">
        <v>2764</v>
      </c>
      <c r="O22" s="365"/>
    </row>
    <row r="23" spans="2:15" ht="33" customHeight="1" x14ac:dyDescent="0.2">
      <c r="B23" s="356"/>
      <c r="C23" s="357"/>
      <c r="D23" s="357"/>
      <c r="E23" s="357"/>
      <c r="F23" s="360"/>
      <c r="G23" s="360"/>
      <c r="H23" s="360"/>
      <c r="I23" s="360"/>
      <c r="J23" s="360"/>
      <c r="K23" s="360"/>
      <c r="L23" s="360"/>
      <c r="M23" s="360"/>
      <c r="N23" s="360"/>
      <c r="O23" s="365"/>
    </row>
    <row r="24" spans="2:15" ht="33" customHeight="1" x14ac:dyDescent="0.2">
      <c r="B24" s="356"/>
      <c r="C24" s="357"/>
      <c r="D24" s="357"/>
      <c r="E24" s="357"/>
      <c r="F24" s="360"/>
      <c r="G24" s="360"/>
      <c r="H24" s="360"/>
      <c r="I24" s="360"/>
      <c r="J24" s="360"/>
      <c r="K24" s="360"/>
      <c r="L24" s="360"/>
      <c r="M24" s="360"/>
      <c r="N24" s="360"/>
      <c r="O24" s="365"/>
    </row>
    <row r="25" spans="2:15" ht="33" customHeight="1" x14ac:dyDescent="0.2">
      <c r="B25" s="356"/>
      <c r="C25" s="357"/>
      <c r="D25" s="357"/>
      <c r="E25" s="357"/>
      <c r="F25" s="360"/>
      <c r="G25" s="360"/>
      <c r="H25" s="360"/>
      <c r="I25" s="360"/>
      <c r="J25" s="360"/>
      <c r="K25" s="360"/>
      <c r="L25" s="360"/>
      <c r="M25" s="360"/>
      <c r="N25" s="360"/>
      <c r="O25" s="365"/>
    </row>
    <row r="26" spans="2:15" ht="33" customHeight="1" x14ac:dyDescent="0.2">
      <c r="B26" s="356"/>
      <c r="C26" s="357"/>
      <c r="D26" s="357"/>
      <c r="E26" s="357"/>
      <c r="F26" s="360"/>
      <c r="G26" s="360"/>
      <c r="H26" s="360"/>
      <c r="I26" s="360"/>
      <c r="J26" s="360"/>
      <c r="K26" s="360"/>
      <c r="L26" s="360"/>
      <c r="M26" s="360"/>
      <c r="N26" s="360"/>
      <c r="O26" s="365"/>
    </row>
    <row r="27" spans="2:15" ht="33" customHeight="1" x14ac:dyDescent="0.2">
      <c r="B27" s="356"/>
      <c r="C27" s="357"/>
      <c r="D27" s="357"/>
      <c r="E27" s="357"/>
      <c r="F27" s="360"/>
      <c r="G27" s="360"/>
      <c r="H27" s="360"/>
      <c r="I27" s="360"/>
      <c r="J27" s="360"/>
      <c r="K27" s="360"/>
      <c r="L27" s="360"/>
      <c r="M27" s="360"/>
      <c r="N27" s="360"/>
      <c r="O27" s="365"/>
    </row>
    <row r="28" spans="2:15" ht="33" customHeight="1" thickBot="1" x14ac:dyDescent="0.25">
      <c r="B28" s="358"/>
      <c r="C28" s="359"/>
      <c r="D28" s="359"/>
      <c r="E28" s="359"/>
      <c r="F28" s="361"/>
      <c r="G28" s="361"/>
      <c r="H28" s="366"/>
      <c r="I28" s="367"/>
      <c r="J28" s="367"/>
      <c r="K28" s="368"/>
      <c r="L28" s="366"/>
      <c r="M28" s="368"/>
      <c r="N28" s="366"/>
      <c r="O28" s="369"/>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B9E9CD36-415C-4F00-84D1-D819BF8CC6A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77E8EEC3-A16E-4283-96C9-A276ABF5D198}"/>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354458-D79E-4984-A87A-2715B9D37FF4}">
  <ds:schemaRefs>
    <ds:schemaRef ds:uri="http://www.w3.org/XML/1998/namespace"/>
    <ds:schemaRef ds:uri="http://purl.org/dc/elements/1.1/"/>
    <ds:schemaRef ds:uri="f6a82410-35a1-48d9-a432-e298e5b95e46"/>
    <ds:schemaRef ds:uri="1365388d-8e0b-4df5-a0a3-cd102b49988e"/>
    <ds:schemaRef ds:uri="http://schemas.microsoft.com/office/2006/metadata/properties"/>
    <ds:schemaRef ds:uri="http://schemas.microsoft.com/office/2006/documentManagement/types"/>
    <ds:schemaRef ds:uri="http://schemas.microsoft.com/sharepoint/v3"/>
    <ds:schemaRef ds:uri="http://purl.org/dc/dcmitype/"/>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3DA7ACA0-ECD9-40E3-B21E-DB92E13744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2024-12-16T11:35:21Z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